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6" activeTab="0"/>
  </bookViews>
  <sheets>
    <sheet name="TR Schedule" sheetId="1" r:id="rId1"/>
  </sheets>
  <definedNames>
    <definedName name="_xlnm.Print_Area" localSheetId="0">'TR Schedule'!$B$1:$H$36</definedName>
  </definedNames>
  <calcPr fullCalcOnLoad="1"/>
</workbook>
</file>

<file path=xl/sharedStrings.xml><?xml version="1.0" encoding="utf-8"?>
<sst xmlns="http://schemas.openxmlformats.org/spreadsheetml/2006/main" count="46" uniqueCount="18">
  <si>
    <t>Date</t>
  </si>
  <si>
    <t>Course Number and Section(s)</t>
  </si>
  <si>
    <t>Instructor</t>
  </si>
  <si>
    <t>1/1</t>
  </si>
  <si>
    <t>Course Title</t>
  </si>
  <si>
    <t>Schedule of Lectures and Homework Assignments</t>
  </si>
  <si>
    <t>Subject to Change, Check Version Date</t>
  </si>
  <si>
    <t>Week</t>
  </si>
  <si>
    <t>Lecture Number</t>
  </si>
  <si>
    <t>Day of
Week</t>
  </si>
  <si>
    <t>Topic</t>
  </si>
  <si>
    <t>Text
Reading</t>
  </si>
  <si>
    <t>HWK
Due</t>
  </si>
  <si>
    <t>R</t>
  </si>
  <si>
    <t>T</t>
  </si>
  <si>
    <t>No Class</t>
  </si>
  <si>
    <t>Thanksgiving Break, no classes</t>
  </si>
  <si>
    <t>Final Exam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</si>
</sst>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D&quot;, &quot;MMMM\ DD&quot;, &quot;YYYY"/>
    <numFmt numFmtId="166" formatCode="D\-MMM"/>
    <numFmt numFmtId="167" formatCode="D\-MMM\-YYYY;@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 vertical="top"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wrapText="1"/>
    </xf>
    <xf numFmtId="167" fontId="0" fillId="0" borderId="4" xfId="0" applyNumberFormat="1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 wrapText="1"/>
    </xf>
    <xf numFmtId="164" fontId="1" fillId="0" borderId="4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 wrapText="1"/>
    </xf>
    <xf numFmtId="167" fontId="0" fillId="0" borderId="4" xfId="0" applyNumberForma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4" xfId="0" applyFill="1" applyBorder="1" applyAlignment="1">
      <alignment/>
    </xf>
    <xf numFmtId="164" fontId="0" fillId="0" borderId="5" xfId="0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6" xfId="0" applyFill="1" applyBorder="1" applyAlignment="1">
      <alignment/>
    </xf>
    <xf numFmtId="164" fontId="0" fillId="0" borderId="7" xfId="0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4" xfId="0" applyFont="1" applyFill="1" applyBorder="1" applyAlignment="1">
      <alignment/>
    </xf>
    <xf numFmtId="164" fontId="0" fillId="0" borderId="5" xfId="0" applyFont="1" applyFill="1" applyBorder="1" applyAlignment="1">
      <alignment horizontal="center"/>
    </xf>
    <xf numFmtId="164" fontId="0" fillId="0" borderId="8" xfId="0" applyFill="1" applyBorder="1" applyAlignment="1">
      <alignment/>
    </xf>
    <xf numFmtId="164" fontId="1" fillId="0" borderId="4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4" xfId="0" applyFill="1" applyBorder="1" applyAlignment="1">
      <alignment horizontal="left" vertical="center"/>
    </xf>
    <xf numFmtId="164" fontId="1" fillId="0" borderId="8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7" fontId="0" fillId="2" borderId="6" xfId="0" applyNumberForma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1" fillId="2" borderId="6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7" xfId="0" applyFill="1" applyBorder="1" applyAlignment="1">
      <alignment horizontal="center"/>
    </xf>
    <xf numFmtId="164" fontId="1" fillId="0" borderId="9" xfId="0" applyFont="1" applyFill="1" applyBorder="1" applyAlignment="1">
      <alignment/>
    </xf>
    <xf numFmtId="164" fontId="1" fillId="3" borderId="2" xfId="0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1" fillId="3" borderId="2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workbookViewId="0" topLeftCell="A1">
      <selection activeCell="C33" sqref="C33"/>
    </sheetView>
  </sheetViews>
  <sheetFormatPr defaultColWidth="9.140625" defaultRowHeight="12.75"/>
  <cols>
    <col min="1" max="1" width="1.7109375" style="0" customWidth="1"/>
    <col min="2" max="2" width="9.57421875" style="0" customWidth="1"/>
    <col min="3" max="3" width="11.00390625" style="0" customWidth="1"/>
    <col min="4" max="4" width="14.00390625" style="0" customWidth="1"/>
    <col min="5" max="5" width="7.57421875" style="0" customWidth="1"/>
    <col min="6" max="6" width="54.421875" style="0" customWidth="1"/>
    <col min="7" max="7" width="17.8515625" style="0" customWidth="1"/>
    <col min="8" max="8" width="9.28125" style="0" customWidth="1"/>
  </cols>
  <sheetData>
    <row r="1" spans="2:8" ht="12.75">
      <c r="B1" s="1" t="s">
        <v>0</v>
      </c>
      <c r="C1" s="1"/>
      <c r="D1" s="1"/>
      <c r="E1" s="2"/>
      <c r="F1" s="3" t="s">
        <v>1</v>
      </c>
      <c r="G1" s="2" t="s">
        <v>2</v>
      </c>
      <c r="H1" s="4" t="s">
        <v>3</v>
      </c>
    </row>
    <row r="2" spans="2:8" ht="12.75">
      <c r="B2" s="5"/>
      <c r="C2" s="6"/>
      <c r="D2" s="6"/>
      <c r="E2" s="2"/>
      <c r="F2" s="3" t="s">
        <v>4</v>
      </c>
      <c r="G2" s="2"/>
      <c r="H2" s="4"/>
    </row>
    <row r="3" spans="2:8" ht="12.75">
      <c r="B3" s="2"/>
      <c r="C3" s="2"/>
      <c r="D3" s="2"/>
      <c r="E3" s="2"/>
      <c r="F3" s="3" t="s">
        <v>5</v>
      </c>
      <c r="G3" s="2"/>
      <c r="H3" s="7"/>
    </row>
    <row r="4" spans="2:8" ht="12.75">
      <c r="B4" s="2"/>
      <c r="F4" s="8" t="s">
        <v>6</v>
      </c>
      <c r="H4" s="7"/>
    </row>
    <row r="5" ht="17.25" customHeight="1">
      <c r="F5" s="9"/>
    </row>
    <row r="6" spans="2:8" ht="28.5" customHeight="1">
      <c r="B6" s="10" t="s">
        <v>7</v>
      </c>
      <c r="C6" s="11" t="s">
        <v>8</v>
      </c>
      <c r="D6" s="12" t="s">
        <v>0</v>
      </c>
      <c r="E6" s="11" t="s">
        <v>9</v>
      </c>
      <c r="F6" s="12" t="s">
        <v>10</v>
      </c>
      <c r="G6" s="11" t="s">
        <v>11</v>
      </c>
      <c r="H6" s="13" t="s">
        <v>12</v>
      </c>
    </row>
    <row r="7" spans="2:8" ht="18" customHeight="1">
      <c r="B7" s="14">
        <v>1</v>
      </c>
      <c r="C7" s="15">
        <v>1</v>
      </c>
      <c r="D7" s="16">
        <v>42978</v>
      </c>
      <c r="E7" s="17" t="s">
        <v>13</v>
      </c>
      <c r="F7" s="18"/>
      <c r="G7" s="15"/>
      <c r="H7" s="19"/>
    </row>
    <row r="8" spans="2:8" ht="18" customHeight="1">
      <c r="B8" s="14">
        <f>B7+1</f>
        <v>2</v>
      </c>
      <c r="C8" s="18">
        <v>2</v>
      </c>
      <c r="D8" s="20">
        <v>42983</v>
      </c>
      <c r="E8" s="21" t="s">
        <v>14</v>
      </c>
      <c r="F8" s="22"/>
      <c r="G8" s="22"/>
      <c r="H8" s="23"/>
    </row>
    <row r="9" spans="2:8" ht="18" customHeight="1">
      <c r="B9" s="14"/>
      <c r="C9" s="24">
        <f>C7+2</f>
        <v>3</v>
      </c>
      <c r="D9" s="25">
        <f>D8+2</f>
        <v>42985</v>
      </c>
      <c r="E9" s="26" t="s">
        <v>13</v>
      </c>
      <c r="F9" s="27"/>
      <c r="G9" s="27"/>
      <c r="H9" s="28"/>
    </row>
    <row r="10" spans="1:8" ht="18" customHeight="1">
      <c r="A10" s="29"/>
      <c r="B10" s="14">
        <f>B8+1</f>
        <v>3</v>
      </c>
      <c r="C10" s="18">
        <f aca="true" t="shared" si="0" ref="C10:C30">C9+1</f>
        <v>4</v>
      </c>
      <c r="D10" s="16">
        <f aca="true" t="shared" si="1" ref="D10:D35">D8+7</f>
        <v>42990</v>
      </c>
      <c r="E10" s="21" t="s">
        <v>14</v>
      </c>
      <c r="F10" s="30"/>
      <c r="G10" s="30"/>
      <c r="H10" s="31"/>
    </row>
    <row r="11" spans="1:8" ht="18" customHeight="1">
      <c r="A11" s="29"/>
      <c r="B11" s="14"/>
      <c r="C11" s="24">
        <f t="shared" si="0"/>
        <v>5</v>
      </c>
      <c r="D11" s="25">
        <f t="shared" si="1"/>
        <v>42992</v>
      </c>
      <c r="E11" s="26" t="s">
        <v>13</v>
      </c>
      <c r="F11" s="27"/>
      <c r="G11" s="27"/>
      <c r="H11" s="28"/>
    </row>
    <row r="12" spans="1:8" ht="18" customHeight="1">
      <c r="A12" s="29"/>
      <c r="B12" s="14">
        <f>B10+1</f>
        <v>4</v>
      </c>
      <c r="C12" s="18">
        <f t="shared" si="0"/>
        <v>6</v>
      </c>
      <c r="D12" s="20">
        <f t="shared" si="1"/>
        <v>42997</v>
      </c>
      <c r="E12" s="21" t="s">
        <v>14</v>
      </c>
      <c r="F12" s="22"/>
      <c r="G12" s="22"/>
      <c r="H12" s="23"/>
    </row>
    <row r="13" spans="1:8" ht="18" customHeight="1">
      <c r="A13" s="29"/>
      <c r="B13" s="14"/>
      <c r="C13" s="24">
        <f t="shared" si="0"/>
        <v>7</v>
      </c>
      <c r="D13" s="25">
        <f t="shared" si="1"/>
        <v>42999</v>
      </c>
      <c r="E13" s="26" t="s">
        <v>13</v>
      </c>
      <c r="F13" s="27"/>
      <c r="G13" s="27"/>
      <c r="H13" s="28"/>
    </row>
    <row r="14" spans="1:8" ht="18" customHeight="1">
      <c r="A14" s="29"/>
      <c r="B14" s="14">
        <f>B12+1</f>
        <v>5</v>
      </c>
      <c r="C14" s="18">
        <f t="shared" si="0"/>
        <v>8</v>
      </c>
      <c r="D14" s="20">
        <f t="shared" si="1"/>
        <v>43004</v>
      </c>
      <c r="E14" s="21" t="s">
        <v>14</v>
      </c>
      <c r="F14" s="22"/>
      <c r="G14" s="22"/>
      <c r="H14" s="23"/>
    </row>
    <row r="15" spans="1:8" ht="18" customHeight="1">
      <c r="A15" s="29"/>
      <c r="B15" s="14"/>
      <c r="C15" s="24">
        <f t="shared" si="0"/>
        <v>9</v>
      </c>
      <c r="D15" s="25">
        <f t="shared" si="1"/>
        <v>43006</v>
      </c>
      <c r="E15" s="26" t="s">
        <v>13</v>
      </c>
      <c r="F15" s="32"/>
      <c r="G15" s="32"/>
      <c r="H15" s="28"/>
    </row>
    <row r="16" spans="1:11" ht="18" customHeight="1">
      <c r="A16" s="29"/>
      <c r="B16" s="14">
        <f>B14+1</f>
        <v>6</v>
      </c>
      <c r="C16" s="18">
        <f t="shared" si="0"/>
        <v>10</v>
      </c>
      <c r="D16" s="20">
        <f t="shared" si="1"/>
        <v>43011</v>
      </c>
      <c r="E16" s="21" t="s">
        <v>14</v>
      </c>
      <c r="F16" s="33"/>
      <c r="G16" s="22"/>
      <c r="H16" s="23"/>
      <c r="J16" s="34"/>
      <c r="K16" s="34"/>
    </row>
    <row r="17" spans="1:8" ht="18" customHeight="1">
      <c r="A17" s="29"/>
      <c r="B17" s="14"/>
      <c r="C17" s="24">
        <f t="shared" si="0"/>
        <v>11</v>
      </c>
      <c r="D17" s="25">
        <f t="shared" si="1"/>
        <v>43013</v>
      </c>
      <c r="E17" s="26" t="s">
        <v>13</v>
      </c>
      <c r="F17" s="27"/>
      <c r="G17" s="27"/>
      <c r="H17" s="28"/>
    </row>
    <row r="18" spans="1:8" ht="18" customHeight="1">
      <c r="A18" s="29"/>
      <c r="B18" s="14">
        <f>B16+1</f>
        <v>7</v>
      </c>
      <c r="C18" s="18">
        <f t="shared" si="0"/>
        <v>12</v>
      </c>
      <c r="D18" s="20">
        <f t="shared" si="1"/>
        <v>43018</v>
      </c>
      <c r="E18" s="21" t="s">
        <v>14</v>
      </c>
      <c r="F18" s="22"/>
      <c r="G18" s="22"/>
      <c r="H18" s="23"/>
    </row>
    <row r="19" spans="1:8" ht="18" customHeight="1">
      <c r="A19" s="29"/>
      <c r="B19" s="14"/>
      <c r="C19" s="24">
        <f t="shared" si="0"/>
        <v>13</v>
      </c>
      <c r="D19" s="25">
        <f t="shared" si="1"/>
        <v>43020</v>
      </c>
      <c r="E19" s="26" t="s">
        <v>13</v>
      </c>
      <c r="F19" s="27"/>
      <c r="G19" s="27"/>
      <c r="H19" s="28"/>
    </row>
    <row r="20" spans="1:11" ht="18" customHeight="1">
      <c r="A20" s="29"/>
      <c r="B20" s="14">
        <f>B18+1</f>
        <v>8</v>
      </c>
      <c r="C20" s="18">
        <f t="shared" si="0"/>
        <v>14</v>
      </c>
      <c r="D20" s="20">
        <f t="shared" si="1"/>
        <v>43025</v>
      </c>
      <c r="E20" s="21" t="s">
        <v>14</v>
      </c>
      <c r="F20" s="22"/>
      <c r="G20" s="22"/>
      <c r="H20" s="23"/>
      <c r="J20" s="35"/>
      <c r="K20" s="35"/>
    </row>
    <row r="21" spans="1:11" ht="18" customHeight="1">
      <c r="A21" s="29"/>
      <c r="B21" s="14"/>
      <c r="C21" s="24">
        <f t="shared" si="0"/>
        <v>15</v>
      </c>
      <c r="D21" s="25">
        <f t="shared" si="1"/>
        <v>43027</v>
      </c>
      <c r="E21" s="26" t="s">
        <v>13</v>
      </c>
      <c r="F21" s="27"/>
      <c r="G21" s="27"/>
      <c r="H21" s="28"/>
      <c r="J21" s="35"/>
      <c r="K21" s="35"/>
    </row>
    <row r="22" spans="1:8" ht="18" customHeight="1">
      <c r="A22" s="29"/>
      <c r="B22" s="14">
        <f>B20+1</f>
        <v>9</v>
      </c>
      <c r="C22" s="18">
        <f t="shared" si="0"/>
        <v>16</v>
      </c>
      <c r="D22" s="20">
        <f t="shared" si="1"/>
        <v>43032</v>
      </c>
      <c r="E22" s="21" t="s">
        <v>14</v>
      </c>
      <c r="F22" s="22"/>
      <c r="G22" s="22"/>
      <c r="H22" s="23"/>
    </row>
    <row r="23" spans="1:10" ht="18" customHeight="1">
      <c r="A23" s="29"/>
      <c r="B23" s="14"/>
      <c r="C23" s="24">
        <f t="shared" si="0"/>
        <v>17</v>
      </c>
      <c r="D23" s="25">
        <f t="shared" si="1"/>
        <v>43034</v>
      </c>
      <c r="E23" s="26" t="s">
        <v>13</v>
      </c>
      <c r="F23" s="27"/>
      <c r="G23" s="27"/>
      <c r="H23" s="28"/>
      <c r="J23" s="36"/>
    </row>
    <row r="24" spans="1:8" ht="18" customHeight="1">
      <c r="A24" s="29"/>
      <c r="B24" s="14">
        <f>B22+1</f>
        <v>10</v>
      </c>
      <c r="C24" s="18">
        <f t="shared" si="0"/>
        <v>18</v>
      </c>
      <c r="D24" s="20">
        <f t="shared" si="1"/>
        <v>43039</v>
      </c>
      <c r="E24" s="21" t="s">
        <v>14</v>
      </c>
      <c r="F24" s="33"/>
      <c r="G24" s="22"/>
      <c r="H24" s="23"/>
    </row>
    <row r="25" spans="1:8" ht="18" customHeight="1">
      <c r="A25" s="29"/>
      <c r="B25" s="14"/>
      <c r="C25" s="24">
        <f t="shared" si="0"/>
        <v>19</v>
      </c>
      <c r="D25" s="25">
        <f t="shared" si="1"/>
        <v>43041</v>
      </c>
      <c r="E25" s="26" t="s">
        <v>13</v>
      </c>
      <c r="F25" s="27"/>
      <c r="G25" s="27"/>
      <c r="H25" s="28"/>
    </row>
    <row r="26" spans="2:8" ht="18" customHeight="1">
      <c r="B26" s="14">
        <f>B24+1</f>
        <v>11</v>
      </c>
      <c r="C26" s="18">
        <f t="shared" si="0"/>
        <v>20</v>
      </c>
      <c r="D26" s="20">
        <f t="shared" si="1"/>
        <v>43046</v>
      </c>
      <c r="E26" s="21" t="s">
        <v>14</v>
      </c>
      <c r="F26" s="37"/>
      <c r="G26" s="22"/>
      <c r="H26" s="23"/>
    </row>
    <row r="27" spans="2:8" ht="18" customHeight="1">
      <c r="B27" s="14"/>
      <c r="C27" s="24">
        <f t="shared" si="0"/>
        <v>21</v>
      </c>
      <c r="D27" s="25">
        <f t="shared" si="1"/>
        <v>43048</v>
      </c>
      <c r="E27" s="26" t="s">
        <v>13</v>
      </c>
      <c r="F27" s="24"/>
      <c r="G27" s="27"/>
      <c r="H27" s="28"/>
    </row>
    <row r="28" spans="2:8" ht="18" customHeight="1">
      <c r="B28" s="14">
        <f>B26+1</f>
        <v>12</v>
      </c>
      <c r="C28" s="18">
        <f t="shared" si="0"/>
        <v>22</v>
      </c>
      <c r="D28" s="20">
        <f t="shared" si="1"/>
        <v>43053</v>
      </c>
      <c r="E28" s="21" t="s">
        <v>14</v>
      </c>
      <c r="F28" s="37"/>
      <c r="G28" s="22"/>
      <c r="H28" s="23"/>
    </row>
    <row r="29" spans="2:8" ht="18" customHeight="1">
      <c r="B29" s="14"/>
      <c r="C29" s="24">
        <f t="shared" si="0"/>
        <v>23</v>
      </c>
      <c r="D29" s="25">
        <f t="shared" si="1"/>
        <v>43055</v>
      </c>
      <c r="E29" s="26" t="s">
        <v>13</v>
      </c>
      <c r="F29" s="27"/>
      <c r="G29" s="27"/>
      <c r="H29" s="28"/>
    </row>
    <row r="30" spans="2:12" ht="18" customHeight="1">
      <c r="B30" s="14">
        <f>B28+1</f>
        <v>13</v>
      </c>
      <c r="C30" s="18">
        <f t="shared" si="0"/>
        <v>24</v>
      </c>
      <c r="D30" s="20">
        <f t="shared" si="1"/>
        <v>43060</v>
      </c>
      <c r="E30" s="21" t="s">
        <v>14</v>
      </c>
      <c r="F30" s="38"/>
      <c r="G30" s="22"/>
      <c r="H30" s="23"/>
      <c r="J30" s="34"/>
      <c r="K30" s="34"/>
      <c r="L30" s="39"/>
    </row>
    <row r="31" spans="2:8" ht="18" customHeight="1">
      <c r="B31" s="14"/>
      <c r="C31" s="40" t="s">
        <v>15</v>
      </c>
      <c r="D31" s="41">
        <f t="shared" si="1"/>
        <v>43062</v>
      </c>
      <c r="E31" s="42" t="s">
        <v>13</v>
      </c>
      <c r="F31" s="43" t="s">
        <v>16</v>
      </c>
      <c r="G31" s="44"/>
      <c r="H31" s="45"/>
    </row>
    <row r="32" spans="2:8" ht="18" customHeight="1">
      <c r="B32" s="14">
        <f>B30+1</f>
        <v>14</v>
      </c>
      <c r="C32" s="18">
        <v>25</v>
      </c>
      <c r="D32" s="20">
        <f t="shared" si="1"/>
        <v>43067</v>
      </c>
      <c r="E32" s="21" t="s">
        <v>14</v>
      </c>
      <c r="F32" s="46"/>
      <c r="G32" s="22"/>
      <c r="H32" s="23"/>
    </row>
    <row r="33" spans="2:8" ht="18" customHeight="1">
      <c r="B33" s="14"/>
      <c r="C33" s="24">
        <f aca="true" t="shared" si="2" ref="C33:C35">C32+1</f>
        <v>26</v>
      </c>
      <c r="D33" s="25">
        <f t="shared" si="1"/>
        <v>43069</v>
      </c>
      <c r="E33" s="26" t="s">
        <v>13</v>
      </c>
      <c r="F33" s="27"/>
      <c r="G33" s="27"/>
      <c r="H33" s="28"/>
    </row>
    <row r="34" spans="2:8" ht="18" customHeight="1">
      <c r="B34" s="14">
        <f>B32+1</f>
        <v>15</v>
      </c>
      <c r="C34" s="18">
        <f t="shared" si="2"/>
        <v>27</v>
      </c>
      <c r="D34" s="20">
        <f t="shared" si="1"/>
        <v>43074</v>
      </c>
      <c r="E34" s="21" t="s">
        <v>14</v>
      </c>
      <c r="F34" s="33"/>
      <c r="G34" s="22"/>
      <c r="H34" s="23"/>
    </row>
    <row r="35" spans="2:8" ht="18" customHeight="1">
      <c r="B35" s="14"/>
      <c r="C35" s="24">
        <f t="shared" si="2"/>
        <v>28</v>
      </c>
      <c r="D35" s="25">
        <f t="shared" si="1"/>
        <v>43076</v>
      </c>
      <c r="E35" s="26" t="s">
        <v>13</v>
      </c>
      <c r="F35" s="27"/>
      <c r="G35" s="27"/>
      <c r="H35" s="28"/>
    </row>
    <row r="36" spans="2:8" ht="18" customHeight="1">
      <c r="B36" s="10"/>
      <c r="C36" s="47" t="s">
        <v>17</v>
      </c>
      <c r="D36" s="48"/>
      <c r="E36" s="49"/>
      <c r="F36" s="50"/>
      <c r="G36" s="51"/>
      <c r="H36" s="52"/>
    </row>
  </sheetData>
  <sheetProtection selectLockedCells="1" selectUnlockedCells="1"/>
  <mergeCells count="15">
    <mergeCell ref="B1:D1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</mergeCells>
  <printOptions/>
  <pageMargins left="0.7798611111111111" right="0.25" top="0.5097222222222222" bottom="0.6701388888888888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Hamann</dc:creator>
  <cp:keywords/>
  <dc:description/>
  <cp:lastModifiedBy>hamann </cp:lastModifiedBy>
  <cp:lastPrinted>2005-04-13T15:44:00Z</cp:lastPrinted>
  <dcterms:created xsi:type="dcterms:W3CDTF">2001-01-03T01:15:16Z</dcterms:created>
  <dcterms:modified xsi:type="dcterms:W3CDTF">2017-08-03T15:15:49Z</dcterms:modified>
  <cp:category/>
  <cp:version/>
  <cp:contentType/>
  <cp:contentStatus/>
  <cp:revision>3</cp:revision>
</cp:coreProperties>
</file>