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05" windowWidth="18915" windowHeight="11535"/>
  </bookViews>
  <sheets>
    <sheet name="Fall 2009" sheetId="1" r:id="rId1"/>
  </sheets>
  <calcPr calcId="125725"/>
</workbook>
</file>

<file path=xl/calcChain.xml><?xml version="1.0" encoding="utf-8"?>
<calcChain xmlns="http://schemas.openxmlformats.org/spreadsheetml/2006/main">
  <c r="F15" i="1"/>
  <c r="F14"/>
  <c r="F13"/>
  <c r="F12"/>
  <c r="F11"/>
  <c r="F10"/>
  <c r="C20" l="1"/>
  <c r="E20"/>
  <c r="C21"/>
  <c r="E21"/>
  <c r="C22"/>
  <c r="E22"/>
  <c r="C23"/>
  <c r="E23"/>
  <c r="C24"/>
  <c r="E24"/>
  <c r="C25"/>
  <c r="E25"/>
  <c r="B20"/>
  <c r="D20"/>
  <c r="B21"/>
  <c r="D21"/>
  <c r="B22"/>
  <c r="D22"/>
  <c r="B23"/>
  <c r="D23"/>
  <c r="B24"/>
  <c r="D24"/>
  <c r="B25"/>
  <c r="D25"/>
  <c r="F25" l="1"/>
  <c r="F24"/>
  <c r="F23"/>
  <c r="F22"/>
  <c r="F21"/>
  <c r="F20"/>
</calcChain>
</file>

<file path=xl/sharedStrings.xml><?xml version="1.0" encoding="utf-8"?>
<sst xmlns="http://schemas.openxmlformats.org/spreadsheetml/2006/main" count="24" uniqueCount="16">
  <si>
    <t>Number of Course Sections:</t>
  </si>
  <si>
    <t>Total number of Students:</t>
  </si>
  <si>
    <t>*</t>
  </si>
  <si>
    <t>Number</t>
  </si>
  <si>
    <t>Total</t>
  </si>
  <si>
    <t>Elements</t>
  </si>
  <si>
    <t>Percentages</t>
  </si>
  <si>
    <t>1. Produce writing through variety of assignments</t>
  </si>
  <si>
    <t>2. Find, evaluate, analyze, synthesize info using sources</t>
  </si>
  <si>
    <t>4. Use of research skills</t>
  </si>
  <si>
    <t>5. Recognize purpose and needs of audiences</t>
  </si>
  <si>
    <t>6. Observe accepted conventions of spelling, grammar, structure, punct.</t>
  </si>
  <si>
    <t>Fall 2009</t>
  </si>
  <si>
    <t>WB Assessment</t>
  </si>
  <si>
    <t>3. Effective use of multiple drafts</t>
  </si>
  <si>
    <t>*Approximate number - didn't ask for number in class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</si>
</sst>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6" fillId="3" borderId="0" xfId="0" applyFont="1" applyFill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zoomScaleNormal="100" workbookViewId="0">
      <selection activeCell="A3" sqref="A3"/>
    </sheetView>
  </sheetViews>
  <sheetFormatPr defaultRowHeight="12.75"/>
  <cols>
    <col min="1" max="1" width="60.28515625" customWidth="1"/>
    <col min="2" max="2" width="10.42578125" bestFit="1" customWidth="1"/>
    <col min="3" max="5" width="9.42578125" bestFit="1" customWidth="1"/>
    <col min="6" max="6" width="10.28515625" bestFit="1" customWidth="1"/>
  </cols>
  <sheetData>
    <row r="1" spans="1:6" ht="23.25">
      <c r="A1" s="1" t="s">
        <v>13</v>
      </c>
    </row>
    <row r="2" spans="1:6" ht="20.25">
      <c r="A2" s="2" t="s">
        <v>12</v>
      </c>
    </row>
    <row r="3" spans="1:6">
      <c r="A3" s="3"/>
    </row>
    <row r="4" spans="1:6">
      <c r="A4" s="3" t="s">
        <v>0</v>
      </c>
      <c r="B4" s="3">
        <v>20</v>
      </c>
    </row>
    <row r="5" spans="1:6">
      <c r="A5" s="3" t="s">
        <v>1</v>
      </c>
      <c r="B5" s="3">
        <v>530</v>
      </c>
      <c r="C5" s="3" t="s">
        <v>2</v>
      </c>
    </row>
    <row r="6" spans="1:6">
      <c r="A6" s="3"/>
      <c r="B6" s="3"/>
      <c r="C6" s="3"/>
    </row>
    <row r="8" spans="1:6" ht="15.75">
      <c r="A8" s="8" t="s">
        <v>3</v>
      </c>
      <c r="B8" s="7"/>
      <c r="C8" s="7"/>
      <c r="D8" s="7"/>
      <c r="E8" s="7"/>
      <c r="F8" s="7"/>
    </row>
    <row r="9" spans="1:6">
      <c r="A9" s="4" t="s">
        <v>5</v>
      </c>
      <c r="B9" s="4">
        <v>4</v>
      </c>
      <c r="C9" s="4">
        <v>3</v>
      </c>
      <c r="D9" s="4">
        <v>2</v>
      </c>
      <c r="E9" s="4">
        <v>1</v>
      </c>
      <c r="F9" s="4" t="s">
        <v>4</v>
      </c>
    </row>
    <row r="10" spans="1:6">
      <c r="A10" t="s">
        <v>7</v>
      </c>
      <c r="B10" s="9">
        <v>150</v>
      </c>
      <c r="C10" s="9">
        <v>210</v>
      </c>
      <c r="D10" s="9">
        <v>122</v>
      </c>
      <c r="E10" s="9">
        <v>41</v>
      </c>
      <c r="F10" s="9">
        <f>B10+C10+D10+E10</f>
        <v>523</v>
      </c>
    </row>
    <row r="11" spans="1:6">
      <c r="A11" t="s">
        <v>8</v>
      </c>
      <c r="B11" s="9">
        <v>163</v>
      </c>
      <c r="C11" s="9">
        <v>219</v>
      </c>
      <c r="D11" s="9">
        <v>106</v>
      </c>
      <c r="E11" s="9">
        <v>39</v>
      </c>
      <c r="F11" s="9">
        <f t="shared" ref="F11:F15" si="0">B11+C11+D11+E11</f>
        <v>527</v>
      </c>
    </row>
    <row r="12" spans="1:6">
      <c r="A12" t="s">
        <v>14</v>
      </c>
      <c r="B12" s="9">
        <v>158</v>
      </c>
      <c r="C12" s="9">
        <v>210</v>
      </c>
      <c r="D12" s="9">
        <v>106</v>
      </c>
      <c r="E12" s="9">
        <v>46</v>
      </c>
      <c r="F12" s="9">
        <f t="shared" si="0"/>
        <v>520</v>
      </c>
    </row>
    <row r="13" spans="1:6">
      <c r="A13" t="s">
        <v>9</v>
      </c>
      <c r="B13" s="9">
        <v>174</v>
      </c>
      <c r="C13" s="9">
        <v>211</v>
      </c>
      <c r="D13" s="9">
        <v>106</v>
      </c>
      <c r="E13" s="9">
        <v>42</v>
      </c>
      <c r="F13" s="9">
        <f t="shared" si="0"/>
        <v>533</v>
      </c>
    </row>
    <row r="14" spans="1:6">
      <c r="A14" t="s">
        <v>10</v>
      </c>
      <c r="B14" s="9">
        <v>200</v>
      </c>
      <c r="C14" s="9">
        <v>202</v>
      </c>
      <c r="D14" s="9">
        <v>93</v>
      </c>
      <c r="E14" s="9">
        <v>29</v>
      </c>
      <c r="F14" s="9">
        <f t="shared" si="0"/>
        <v>524</v>
      </c>
    </row>
    <row r="15" spans="1:6">
      <c r="A15" t="s">
        <v>11</v>
      </c>
      <c r="B15" s="9">
        <v>174</v>
      </c>
      <c r="C15" s="9">
        <v>184</v>
      </c>
      <c r="D15" s="9">
        <v>122</v>
      </c>
      <c r="E15" s="9">
        <v>50</v>
      </c>
      <c r="F15" s="9">
        <f t="shared" si="0"/>
        <v>530</v>
      </c>
    </row>
    <row r="16" spans="1:6">
      <c r="B16" s="9"/>
      <c r="C16" s="9"/>
      <c r="D16" s="9"/>
      <c r="E16" s="9"/>
      <c r="F16" s="9"/>
    </row>
    <row r="18" spans="1:6" ht="15.75">
      <c r="A18" s="8" t="s">
        <v>6</v>
      </c>
      <c r="B18" s="7"/>
      <c r="C18" s="7"/>
      <c r="D18" s="7"/>
      <c r="E18" s="7"/>
      <c r="F18" s="7"/>
    </row>
    <row r="19" spans="1:6">
      <c r="A19" s="4" t="s">
        <v>5</v>
      </c>
      <c r="B19" s="4">
        <v>4</v>
      </c>
      <c r="C19" s="4">
        <v>3</v>
      </c>
      <c r="D19" s="4">
        <v>2</v>
      </c>
      <c r="E19" s="4">
        <v>1</v>
      </c>
      <c r="F19" s="4" t="s">
        <v>4</v>
      </c>
    </row>
    <row r="20" spans="1:6">
      <c r="A20" t="s">
        <v>7</v>
      </c>
      <c r="B20" s="10">
        <f t="shared" ref="B20:B25" si="1">B10/F10</f>
        <v>0.28680688336520077</v>
      </c>
      <c r="C20" s="10">
        <f t="shared" ref="C20:C25" si="2">C10/F10</f>
        <v>0.40152963671128106</v>
      </c>
      <c r="D20" s="10">
        <f t="shared" ref="D20:D25" si="3">D10/F10</f>
        <v>0.2332695984703633</v>
      </c>
      <c r="E20" s="10">
        <f t="shared" ref="E20:E25" si="4">E10/F10</f>
        <v>7.8393881453154873E-2</v>
      </c>
      <c r="F20" s="11">
        <f t="shared" ref="F20:F25" si="5">B20+C20+D20+E20</f>
        <v>1</v>
      </c>
    </row>
    <row r="21" spans="1:6">
      <c r="A21" t="s">
        <v>8</v>
      </c>
      <c r="B21" s="10">
        <f t="shared" si="1"/>
        <v>0.30929791271347251</v>
      </c>
      <c r="C21" s="10">
        <f t="shared" si="2"/>
        <v>0.41555977229601521</v>
      </c>
      <c r="D21" s="10">
        <f t="shared" si="3"/>
        <v>0.20113851992409867</v>
      </c>
      <c r="E21" s="10">
        <f t="shared" si="4"/>
        <v>7.4003795066413663E-2</v>
      </c>
      <c r="F21" s="11">
        <f t="shared" si="5"/>
        <v>1</v>
      </c>
    </row>
    <row r="22" spans="1:6">
      <c r="A22" t="s">
        <v>14</v>
      </c>
      <c r="B22" s="10">
        <f t="shared" si="1"/>
        <v>0.30384615384615382</v>
      </c>
      <c r="C22" s="10">
        <f t="shared" si="2"/>
        <v>0.40384615384615385</v>
      </c>
      <c r="D22" s="10">
        <f t="shared" si="3"/>
        <v>0.20384615384615384</v>
      </c>
      <c r="E22" s="10">
        <f t="shared" si="4"/>
        <v>8.8461538461538466E-2</v>
      </c>
      <c r="F22" s="11">
        <f t="shared" si="5"/>
        <v>0.99999999999999989</v>
      </c>
    </row>
    <row r="23" spans="1:6">
      <c r="A23" t="s">
        <v>9</v>
      </c>
      <c r="B23" s="10">
        <f t="shared" si="1"/>
        <v>0.32645403377110693</v>
      </c>
      <c r="C23" s="10">
        <f t="shared" si="2"/>
        <v>0.39587242026266417</v>
      </c>
      <c r="D23" s="10">
        <f t="shared" si="3"/>
        <v>0.19887429643527205</v>
      </c>
      <c r="E23" s="10">
        <f t="shared" si="4"/>
        <v>7.879924953095685E-2</v>
      </c>
      <c r="F23" s="11">
        <f t="shared" si="5"/>
        <v>1</v>
      </c>
    </row>
    <row r="24" spans="1:6">
      <c r="A24" t="s">
        <v>10</v>
      </c>
      <c r="B24" s="10">
        <f t="shared" si="1"/>
        <v>0.38167938931297712</v>
      </c>
      <c r="C24" s="10">
        <f t="shared" si="2"/>
        <v>0.38549618320610685</v>
      </c>
      <c r="D24" s="10">
        <f t="shared" si="3"/>
        <v>0.17748091603053434</v>
      </c>
      <c r="E24" s="10">
        <f t="shared" si="4"/>
        <v>5.5343511450381681E-2</v>
      </c>
      <c r="F24" s="11">
        <f t="shared" si="5"/>
        <v>0.99999999999999989</v>
      </c>
    </row>
    <row r="25" spans="1:6">
      <c r="A25" t="s">
        <v>11</v>
      </c>
      <c r="B25" s="10">
        <f t="shared" si="1"/>
        <v>0.32830188679245281</v>
      </c>
      <c r="C25" s="10">
        <f t="shared" si="2"/>
        <v>0.3471698113207547</v>
      </c>
      <c r="D25" s="10">
        <f t="shared" si="3"/>
        <v>0.23018867924528302</v>
      </c>
      <c r="E25" s="10">
        <f t="shared" si="4"/>
        <v>9.4339622641509441E-2</v>
      </c>
      <c r="F25" s="11">
        <f t="shared" si="5"/>
        <v>1</v>
      </c>
    </row>
    <row r="27" spans="1:6">
      <c r="A27" t="s">
        <v>15</v>
      </c>
    </row>
    <row r="28" spans="1:6">
      <c r="A28" s="5"/>
    </row>
    <row r="29" spans="1:6">
      <c r="A29" s="6"/>
    </row>
  </sheetData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2009</vt:lpstr>
    </vt:vector>
  </TitlesOfParts>
  <Company>University of Wyoming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Katz Prager</dc:creator>
  <cp:lastModifiedBy>Erika Katz Prager</cp:lastModifiedBy>
  <cp:lastPrinted>2010-02-10T19:04:14Z</cp:lastPrinted>
  <dcterms:created xsi:type="dcterms:W3CDTF">2010-02-10T18:39:34Z</dcterms:created>
  <dcterms:modified xsi:type="dcterms:W3CDTF">2010-02-10T19:20:11Z</dcterms:modified>
</cp:coreProperties>
</file>