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uwy-my.sharepoint.com/personal/akean_uwyo_edu/Documents/budget office duties/"/>
    </mc:Choice>
  </mc:AlternateContent>
  <workbookProtection workbookAlgorithmName="SHA-512" workbookHashValue="mrKciW9CDMVChQJJBT9IKD1KIDFTW3RcnQBe6sRnKAftx4C4CbOl7L5aoVBlv0lsw0p9owXVVD127h1D3N5gHQ==" workbookSaltValue="HoEeE3KjhXK4mqEgO/VITg==" workbookSpinCount="100000" lockStructure="1"/>
  <bookViews>
    <workbookView xWindow="-28920" yWindow="0" windowWidth="29040" windowHeight="15840"/>
  </bookViews>
  <sheets>
    <sheet name="Instructions" sheetId="5" r:id="rId1"/>
    <sheet name="Data" sheetId="1" r:id="rId2"/>
    <sheet name="Smart View Strings" sheetId="2" state="hidden" r:id="rId3"/>
    <sheet name="Validation" sheetId="4" state="hidden" r:id="rId4"/>
  </sheets>
  <definedNames>
    <definedName name="_xlnm._FilterDatabase" localSheetId="3" hidden="1">Validation!$A$1:$G$2964</definedName>
  </definedNames>
  <calcPr calcId="191029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3" i="1" l="1"/>
  <c r="I23" i="1"/>
  <c r="E23" i="1"/>
  <c r="B23" i="1"/>
  <c r="E22" i="1"/>
  <c r="B22" i="1"/>
  <c r="K22" i="1" s="1"/>
  <c r="K21" i="1"/>
  <c r="I21" i="1"/>
  <c r="E21" i="1"/>
  <c r="B21" i="1"/>
  <c r="E20" i="1"/>
  <c r="B20" i="1"/>
  <c r="K20" i="1" s="1"/>
  <c r="B27" i="1"/>
  <c r="B26" i="1"/>
  <c r="B25" i="1"/>
  <c r="B24" i="1"/>
  <c r="B19" i="1"/>
  <c r="B18" i="1"/>
  <c r="B17" i="1"/>
  <c r="B16" i="1"/>
  <c r="B15" i="1"/>
  <c r="B14" i="1"/>
  <c r="B13" i="1"/>
  <c r="B12" i="1"/>
  <c r="B11" i="1"/>
  <c r="B10" i="1"/>
  <c r="B9" i="1"/>
  <c r="B8" i="1"/>
  <c r="J23" i="1" l="1"/>
  <c r="J21" i="1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2" i="2"/>
  <c r="K8" i="1"/>
  <c r="K4" i="1"/>
  <c r="K27" i="1"/>
  <c r="I27" i="1"/>
  <c r="E27" i="1"/>
  <c r="E26" i="1"/>
  <c r="K25" i="1"/>
  <c r="I25" i="1"/>
  <c r="E25" i="1"/>
  <c r="E24" i="1"/>
  <c r="K19" i="1"/>
  <c r="I19" i="1"/>
  <c r="E19" i="1"/>
  <c r="E18" i="1"/>
  <c r="K17" i="1"/>
  <c r="I17" i="1"/>
  <c r="E17" i="1"/>
  <c r="E16" i="1"/>
  <c r="K15" i="1"/>
  <c r="I15" i="1"/>
  <c r="E15" i="1"/>
  <c r="E14" i="1"/>
  <c r="K13" i="1"/>
  <c r="I13" i="1"/>
  <c r="E13" i="1"/>
  <c r="E12" i="1"/>
  <c r="E11" i="1"/>
  <c r="E10" i="1"/>
  <c r="E9" i="1"/>
  <c r="E8" i="1"/>
  <c r="E4" i="1"/>
  <c r="E3" i="1"/>
  <c r="G2" i="2" l="1"/>
  <c r="B3" i="2"/>
  <c r="C3" i="2"/>
  <c r="D3" i="2"/>
  <c r="E3" i="2"/>
  <c r="B4" i="2"/>
  <c r="C4" i="2"/>
  <c r="D4" i="2"/>
  <c r="E4" i="2"/>
  <c r="F4" i="2"/>
  <c r="B5" i="2"/>
  <c r="C5" i="2"/>
  <c r="D5" i="2"/>
  <c r="E5" i="2"/>
  <c r="B6" i="2"/>
  <c r="C6" i="2"/>
  <c r="D6" i="2"/>
  <c r="E6" i="2"/>
  <c r="F6" i="2"/>
  <c r="B7" i="2"/>
  <c r="C7" i="2"/>
  <c r="D7" i="2"/>
  <c r="E7" i="2"/>
  <c r="B8" i="2"/>
  <c r="C8" i="2"/>
  <c r="D8" i="2"/>
  <c r="E8" i="2"/>
  <c r="F8" i="2"/>
  <c r="B9" i="2"/>
  <c r="C9" i="2"/>
  <c r="D9" i="2"/>
  <c r="E9" i="2"/>
  <c r="B10" i="2"/>
  <c r="C10" i="2"/>
  <c r="D10" i="2"/>
  <c r="E10" i="2"/>
  <c r="F10" i="2"/>
  <c r="B11" i="2"/>
  <c r="C11" i="2"/>
  <c r="D11" i="2"/>
  <c r="E11" i="2"/>
  <c r="B12" i="2"/>
  <c r="C12" i="2"/>
  <c r="D12" i="2"/>
  <c r="E12" i="2"/>
  <c r="F12" i="2"/>
  <c r="B13" i="2"/>
  <c r="C13" i="2"/>
  <c r="D13" i="2"/>
  <c r="E13" i="2"/>
  <c r="B14" i="2"/>
  <c r="C14" i="2"/>
  <c r="D14" i="2"/>
  <c r="E14" i="2"/>
  <c r="F14" i="2"/>
  <c r="B15" i="2"/>
  <c r="C15" i="2"/>
  <c r="D15" i="2"/>
  <c r="E15" i="2"/>
  <c r="B16" i="2"/>
  <c r="C16" i="2"/>
  <c r="D16" i="2"/>
  <c r="E16" i="2"/>
  <c r="F16" i="2"/>
  <c r="B17" i="2"/>
  <c r="C17" i="2"/>
  <c r="D17" i="2"/>
  <c r="E17" i="2"/>
  <c r="F2" i="2"/>
  <c r="E2" i="2"/>
  <c r="D2" i="2"/>
  <c r="C2" i="2"/>
  <c r="B2" i="2"/>
  <c r="A2" i="2"/>
  <c r="F17" i="2" l="1"/>
  <c r="F15" i="2"/>
  <c r="F13" i="2"/>
  <c r="F11" i="2"/>
  <c r="F9" i="2"/>
  <c r="F7" i="2"/>
  <c r="K11" i="1"/>
  <c r="I11" i="1"/>
  <c r="F5" i="2" s="1"/>
  <c r="I9" i="1"/>
  <c r="F3" i="2" s="1"/>
  <c r="K9" i="1"/>
  <c r="K10" i="1" l="1"/>
  <c r="G4" i="2" s="1"/>
  <c r="A4" i="2"/>
  <c r="A3" i="2"/>
  <c r="J9" i="1"/>
  <c r="G3" i="2" s="1"/>
  <c r="A5" i="2" l="1"/>
  <c r="K12" i="1"/>
  <c r="A6" i="2"/>
  <c r="J11" i="1"/>
  <c r="G5" i="2" s="1"/>
  <c r="G6" i="2" l="1"/>
  <c r="A7" i="2"/>
  <c r="J13" i="1"/>
  <c r="G7" i="2" s="1"/>
  <c r="K14" i="1" l="1"/>
  <c r="A8" i="2"/>
  <c r="G8" i="2" l="1"/>
  <c r="A9" i="2"/>
  <c r="J15" i="1"/>
  <c r="K16" i="1" l="1"/>
  <c r="A10" i="2"/>
  <c r="G9" i="2"/>
  <c r="J17" i="1" l="1"/>
  <c r="A11" i="2"/>
  <c r="G10" i="2"/>
  <c r="G11" i="2" l="1"/>
  <c r="K18" i="1"/>
  <c r="A12" i="2"/>
  <c r="G12" i="2" l="1"/>
  <c r="J19" i="1"/>
  <c r="A13" i="2"/>
  <c r="G13" i="2" l="1"/>
  <c r="K24" i="1"/>
  <c r="A14" i="2"/>
  <c r="J25" i="1" l="1"/>
  <c r="G15" i="2" s="1"/>
  <c r="A15" i="2"/>
  <c r="G14" i="2"/>
  <c r="K26" i="1" l="1"/>
  <c r="A16" i="2"/>
  <c r="G16" i="2" l="1"/>
  <c r="K6" i="1"/>
  <c r="J27" i="1"/>
  <c r="A17" i="2"/>
  <c r="G17" i="2" l="1"/>
  <c r="J6" i="1"/>
</calcChain>
</file>

<file path=xl/sharedStrings.xml><?xml version="1.0" encoding="utf-8"?>
<sst xmlns="http://schemas.openxmlformats.org/spreadsheetml/2006/main" count="13276" uniqueCount="7453">
  <si>
    <t>Fund Class</t>
  </si>
  <si>
    <t>Fund Source</t>
  </si>
  <si>
    <t>Organization</t>
  </si>
  <si>
    <t>Program</t>
  </si>
  <si>
    <t>Activity</t>
  </si>
  <si>
    <t>To</t>
  </si>
  <si>
    <t>From</t>
  </si>
  <si>
    <t>000</t>
  </si>
  <si>
    <t>Total</t>
  </si>
  <si>
    <t>Entity</t>
  </si>
  <si>
    <t>Account</t>
  </si>
  <si>
    <t>Activity*</t>
  </si>
  <si>
    <t>Account**</t>
  </si>
  <si>
    <t>University Store</t>
  </si>
  <si>
    <t>University Fleet</t>
  </si>
  <si>
    <t>Copy Center</t>
  </si>
  <si>
    <t>Catering-Dining</t>
  </si>
  <si>
    <t>Postal Services</t>
  </si>
  <si>
    <t>Plant Operations</t>
  </si>
  <si>
    <t>Info Tech</t>
  </si>
  <si>
    <t>Other</t>
  </si>
  <si>
    <t>Inter Unit/Center Allocations</t>
  </si>
  <si>
    <t>Intra College Allocations</t>
  </si>
  <si>
    <t>Example</t>
  </si>
  <si>
    <t>Comments</t>
  </si>
  <si>
    <t>FC_FS</t>
  </si>
  <si>
    <t>Amount</t>
  </si>
  <si>
    <t>0000</t>
  </si>
  <si>
    <t>105</t>
  </si>
  <si>
    <t>200</t>
  </si>
  <si>
    <t>Fund Class-Source</t>
  </si>
  <si>
    <t>000000</t>
  </si>
  <si>
    <t>FC_105_FS_000000</t>
  </si>
  <si>
    <t>000001</t>
  </si>
  <si>
    <t>0501</t>
  </si>
  <si>
    <t>0001</t>
  </si>
  <si>
    <t>FC_105_FS_000001</t>
  </si>
  <si>
    <t>110</t>
  </si>
  <si>
    <t>000002</t>
  </si>
  <si>
    <t>0502</t>
  </si>
  <si>
    <t>1001</t>
  </si>
  <si>
    <t>FC_105_FS_000002</t>
  </si>
  <si>
    <t>005001</t>
  </si>
  <si>
    <t>0503</t>
  </si>
  <si>
    <t>1002</t>
  </si>
  <si>
    <t>FC_110_FS_000001</t>
  </si>
  <si>
    <t>205</t>
  </si>
  <si>
    <t>005002</t>
  </si>
  <si>
    <t>1003</t>
  </si>
  <si>
    <t>FC_110_FS_005001</t>
  </si>
  <si>
    <t>250</t>
  </si>
  <si>
    <t>005003</t>
  </si>
  <si>
    <t>1004</t>
  </si>
  <si>
    <t>FC_110_FS_005002</t>
  </si>
  <si>
    <t>255</t>
  </si>
  <si>
    <t>005004</t>
  </si>
  <si>
    <t>1005</t>
  </si>
  <si>
    <t>FC_110_FS_005003</t>
  </si>
  <si>
    <t>300</t>
  </si>
  <si>
    <t>005005</t>
  </si>
  <si>
    <t>1006</t>
  </si>
  <si>
    <t>FC_110_FS_005004</t>
  </si>
  <si>
    <t>305</t>
  </si>
  <si>
    <t>005006</t>
  </si>
  <si>
    <t>1007</t>
  </si>
  <si>
    <t>FC_110_FS_005005</t>
  </si>
  <si>
    <t>310</t>
  </si>
  <si>
    <t>005007</t>
  </si>
  <si>
    <t>1008</t>
  </si>
  <si>
    <t>FC_110_FS_005006</t>
  </si>
  <si>
    <t>350</t>
  </si>
  <si>
    <t>010001</t>
  </si>
  <si>
    <t>1009</t>
  </si>
  <si>
    <t>FC_110_FS_005007</t>
  </si>
  <si>
    <t>355</t>
  </si>
  <si>
    <t>010002</t>
  </si>
  <si>
    <t>1010</t>
  </si>
  <si>
    <t>FC_110_FS_010002</t>
  </si>
  <si>
    <t>360</t>
  </si>
  <si>
    <t>010062</t>
  </si>
  <si>
    <t>1011</t>
  </si>
  <si>
    <t>FC_200_FS_005001</t>
  </si>
  <si>
    <t>400</t>
  </si>
  <si>
    <t>010069</t>
  </si>
  <si>
    <t>1501</t>
  </si>
  <si>
    <t>FC_200_FS_005002</t>
  </si>
  <si>
    <t>450</t>
  </si>
  <si>
    <t>010072</t>
  </si>
  <si>
    <t>1502</t>
  </si>
  <si>
    <t>FC_200_FS_010001</t>
  </si>
  <si>
    <t>702</t>
  </si>
  <si>
    <t>010077</t>
  </si>
  <si>
    <t>1012</t>
  </si>
  <si>
    <t>1503</t>
  </si>
  <si>
    <t>FC_200_FS_010002</t>
  </si>
  <si>
    <t>900</t>
  </si>
  <si>
    <t>010078</t>
  </si>
  <si>
    <t>1013</t>
  </si>
  <si>
    <t>1504</t>
  </si>
  <si>
    <t>FC_200_FS_010062</t>
  </si>
  <si>
    <t>010087</t>
  </si>
  <si>
    <t>1051</t>
  </si>
  <si>
    <t>1505</t>
  </si>
  <si>
    <t>FC_200_FS_010069</t>
  </si>
  <si>
    <t>010093</t>
  </si>
  <si>
    <t>1052</t>
  </si>
  <si>
    <t>1506</t>
  </si>
  <si>
    <t>FC_200_FS_010072</t>
  </si>
  <si>
    <t>010104</t>
  </si>
  <si>
    <t>1053</t>
  </si>
  <si>
    <t>1507</t>
  </si>
  <si>
    <t>FC_200_FS_010077</t>
  </si>
  <si>
    <t>010105</t>
  </si>
  <si>
    <t>1054</t>
  </si>
  <si>
    <t>1508</t>
  </si>
  <si>
    <t>FC_200_FS_010078</t>
  </si>
  <si>
    <t>010107</t>
  </si>
  <si>
    <t>1055</t>
  </si>
  <si>
    <t>1509</t>
  </si>
  <si>
    <t>FC_200_FS_010087</t>
  </si>
  <si>
    <t>010108</t>
  </si>
  <si>
    <t>1056</t>
  </si>
  <si>
    <t>1510</t>
  </si>
  <si>
    <t>FC_200_FS_010093</t>
  </si>
  <si>
    <t>010109</t>
  </si>
  <si>
    <t>1057</t>
  </si>
  <si>
    <t>1511</t>
  </si>
  <si>
    <t>FC_200_FS_010104</t>
  </si>
  <si>
    <t>010120</t>
  </si>
  <si>
    <t>1058</t>
  </si>
  <si>
    <t>1512</t>
  </si>
  <si>
    <t>FC_200_FS_010105</t>
  </si>
  <si>
    <t>050001</t>
  </si>
  <si>
    <t>1059</t>
  </si>
  <si>
    <t>1513</t>
  </si>
  <si>
    <t>FC_200_FS_010107</t>
  </si>
  <si>
    <t>050002</t>
  </si>
  <si>
    <t>1060</t>
  </si>
  <si>
    <t>1514</t>
  </si>
  <si>
    <t>FC_200_FS_010108</t>
  </si>
  <si>
    <t>070001</t>
  </si>
  <si>
    <t>1061</t>
  </si>
  <si>
    <t>1515</t>
  </si>
  <si>
    <t>FC_200_FS_010109</t>
  </si>
  <si>
    <t>070002</t>
  </si>
  <si>
    <t>1101</t>
  </si>
  <si>
    <t>1516</t>
  </si>
  <si>
    <t>FC_200_FS_010120</t>
  </si>
  <si>
    <t>085001</t>
  </si>
  <si>
    <t>1102</t>
  </si>
  <si>
    <t>1517</t>
  </si>
  <si>
    <t>FC_200_FS_050001</t>
  </si>
  <si>
    <t>090001</t>
  </si>
  <si>
    <t>1103</t>
  </si>
  <si>
    <t>1518</t>
  </si>
  <si>
    <t>FC_200_FS_050002</t>
  </si>
  <si>
    <t>095001</t>
  </si>
  <si>
    <t>1201</t>
  </si>
  <si>
    <t>1519</t>
  </si>
  <si>
    <t>FC_200_FS_070001</t>
  </si>
  <si>
    <t>096000</t>
  </si>
  <si>
    <t>1202</t>
  </si>
  <si>
    <t>1520</t>
  </si>
  <si>
    <t>FC_200_FS_070002</t>
  </si>
  <si>
    <t>100001</t>
  </si>
  <si>
    <t>1204</t>
  </si>
  <si>
    <t>1521</t>
  </si>
  <si>
    <t>FC_200_FS_085001</t>
  </si>
  <si>
    <t>180001</t>
  </si>
  <si>
    <t>1205</t>
  </si>
  <si>
    <t>1522</t>
  </si>
  <si>
    <t>FC_200_FS_090001</t>
  </si>
  <si>
    <t>300001</t>
  </si>
  <si>
    <t>1206</t>
  </si>
  <si>
    <t>1523</t>
  </si>
  <si>
    <t>FC_200_FS_095001</t>
  </si>
  <si>
    <t>300024</t>
  </si>
  <si>
    <t>1207</t>
  </si>
  <si>
    <t>1524</t>
  </si>
  <si>
    <t>FC_200_FS_096000</t>
  </si>
  <si>
    <t>300025</t>
  </si>
  <si>
    <t>1208</t>
  </si>
  <si>
    <t>1525</t>
  </si>
  <si>
    <t>FC_200_FS_180001</t>
  </si>
  <si>
    <t>350001</t>
  </si>
  <si>
    <t>1209</t>
  </si>
  <si>
    <t>1526</t>
  </si>
  <si>
    <t>FC_205_FS_010002</t>
  </si>
  <si>
    <t>350002</t>
  </si>
  <si>
    <t>1210</t>
  </si>
  <si>
    <t>1527</t>
  </si>
  <si>
    <t>FC_300_FS_500001</t>
  </si>
  <si>
    <t>355001</t>
  </si>
  <si>
    <t>1211</t>
  </si>
  <si>
    <t>1528</t>
  </si>
  <si>
    <t>FC_300_FS_500002</t>
  </si>
  <si>
    <t>355002</t>
  </si>
  <si>
    <t>1212</t>
  </si>
  <si>
    <t>1529</t>
  </si>
  <si>
    <t>FC_300_FS_500003</t>
  </si>
  <si>
    <t>355003</t>
  </si>
  <si>
    <t>1213</t>
  </si>
  <si>
    <t>1530</t>
  </si>
  <si>
    <t>FC_300_FS_500004</t>
  </si>
  <si>
    <t>355004</t>
  </si>
  <si>
    <t>1301</t>
  </si>
  <si>
    <t>1531</t>
  </si>
  <si>
    <t>FC_300_FS_500005</t>
  </si>
  <si>
    <t>355005</t>
  </si>
  <si>
    <t>1302</t>
  </si>
  <si>
    <t>1532</t>
  </si>
  <si>
    <t>FC_300_FS_500006</t>
  </si>
  <si>
    <t>359001</t>
  </si>
  <si>
    <t>1303</t>
  </si>
  <si>
    <t>1533</t>
  </si>
  <si>
    <t>FC_300_FS_500007</t>
  </si>
  <si>
    <t>400005</t>
  </si>
  <si>
    <t>1304</t>
  </si>
  <si>
    <t>1701</t>
  </si>
  <si>
    <t>FC_300_FS_500008</t>
  </si>
  <si>
    <t>400006</t>
  </si>
  <si>
    <t>1306</t>
  </si>
  <si>
    <t>1801</t>
  </si>
  <si>
    <t>FC_300_FS_500010</t>
  </si>
  <si>
    <t>400007</t>
  </si>
  <si>
    <t>1307</t>
  </si>
  <si>
    <t>1802</t>
  </si>
  <si>
    <t>FC_300_FS_500011</t>
  </si>
  <si>
    <t>420001</t>
  </si>
  <si>
    <t>1308</t>
  </si>
  <si>
    <t>1803</t>
  </si>
  <si>
    <t>FC_300_FS_500012</t>
  </si>
  <si>
    <t>420002</t>
  </si>
  <si>
    <t>1309</t>
  </si>
  <si>
    <t>1804</t>
  </si>
  <si>
    <t>FC_300_FS_500013</t>
  </si>
  <si>
    <t>420003</t>
  </si>
  <si>
    <t>1310</t>
  </si>
  <si>
    <t>1805</t>
  </si>
  <si>
    <t>FC_300_FS_500014</t>
  </si>
  <si>
    <t>420004</t>
  </si>
  <si>
    <t>1320</t>
  </si>
  <si>
    <t>1806</t>
  </si>
  <si>
    <t>FC_300_FS_500015</t>
  </si>
  <si>
    <t>420005</t>
  </si>
  <si>
    <t>1321</t>
  </si>
  <si>
    <t>1807</t>
  </si>
  <si>
    <t>FC_300_FS_500016</t>
  </si>
  <si>
    <t>420006</t>
  </si>
  <si>
    <t>1322</t>
  </si>
  <si>
    <t>1808</t>
  </si>
  <si>
    <t>FC_300_FS_500017</t>
  </si>
  <si>
    <t>420007</t>
  </si>
  <si>
    <t>1323</t>
  </si>
  <si>
    <t>1809</t>
  </si>
  <si>
    <t>FC_300_FS_500018</t>
  </si>
  <si>
    <t>420008</t>
  </si>
  <si>
    <t>1324</t>
  </si>
  <si>
    <t>1810</t>
  </si>
  <si>
    <t>FC_300_FS_500019</t>
  </si>
  <si>
    <t>450001</t>
  </si>
  <si>
    <t>1325</t>
  </si>
  <si>
    <t>1811</t>
  </si>
  <si>
    <t>FC_300_FS_500020</t>
  </si>
  <si>
    <t>500001</t>
  </si>
  <si>
    <t>1326</t>
  </si>
  <si>
    <t>1812</t>
  </si>
  <si>
    <t>FC_300_FS_500021</t>
  </si>
  <si>
    <t>500002</t>
  </si>
  <si>
    <t>1327</t>
  </si>
  <si>
    <t>1813</t>
  </si>
  <si>
    <t>FC_300_FS_500022</t>
  </si>
  <si>
    <t>500003</t>
  </si>
  <si>
    <t>1328</t>
  </si>
  <si>
    <t>1814</t>
  </si>
  <si>
    <t>FC_300_FS_500023</t>
  </si>
  <si>
    <t>500004</t>
  </si>
  <si>
    <t>1329</t>
  </si>
  <si>
    <t>1815</t>
  </si>
  <si>
    <t>FC_300_FS_500024</t>
  </si>
  <si>
    <t>500005</t>
  </si>
  <si>
    <t>1330</t>
  </si>
  <si>
    <t>1816</t>
  </si>
  <si>
    <t>FC_300_FS_500025</t>
  </si>
  <si>
    <t>500006</t>
  </si>
  <si>
    <t>1331</t>
  </si>
  <si>
    <t>1817</t>
  </si>
  <si>
    <t>FC_300_FS_500026</t>
  </si>
  <si>
    <t>500007</t>
  </si>
  <si>
    <t>1332</t>
  </si>
  <si>
    <t>1818</t>
  </si>
  <si>
    <t>FC_300_FS_500027</t>
  </si>
  <si>
    <t>500008</t>
  </si>
  <si>
    <t>1333</t>
  </si>
  <si>
    <t>1819</t>
  </si>
  <si>
    <t>FC_300_FS_500028</t>
  </si>
  <si>
    <t>500010</t>
  </si>
  <si>
    <t>1334</t>
  </si>
  <si>
    <t>1820</t>
  </si>
  <si>
    <t>FC_300_FS_500029</t>
  </si>
  <si>
    <t>500011</t>
  </si>
  <si>
    <t>1335</t>
  </si>
  <si>
    <t>1821</t>
  </si>
  <si>
    <t>FC_300_FS_500030</t>
  </si>
  <si>
    <t>500012</t>
  </si>
  <si>
    <t>1336</t>
  </si>
  <si>
    <t>1822</t>
  </si>
  <si>
    <t>FC_300_FS_500031</t>
  </si>
  <si>
    <t>500013</t>
  </si>
  <si>
    <t>1337</t>
  </si>
  <si>
    <t>1823</t>
  </si>
  <si>
    <t>FC_300_FS_500032</t>
  </si>
  <si>
    <t>500014</t>
  </si>
  <si>
    <t>1338</t>
  </si>
  <si>
    <t>1824</t>
  </si>
  <si>
    <t>FC_300_FS_500033</t>
  </si>
  <si>
    <t>500015</t>
  </si>
  <si>
    <t>1339</t>
  </si>
  <si>
    <t>1825</t>
  </si>
  <si>
    <t>FC_300_FS_500034</t>
  </si>
  <si>
    <t>500016</t>
  </si>
  <si>
    <t>1340</t>
  </si>
  <si>
    <t>1826</t>
  </si>
  <si>
    <t>FC_300_FS_500035</t>
  </si>
  <si>
    <t>500017</t>
  </si>
  <si>
    <t>1341</t>
  </si>
  <si>
    <t>1827</t>
  </si>
  <si>
    <t>FC_300_FS_500036</t>
  </si>
  <si>
    <t>500018</t>
  </si>
  <si>
    <t>1342</t>
  </si>
  <si>
    <t>1828</t>
  </si>
  <si>
    <t>FC_300_FS_500037</t>
  </si>
  <si>
    <t>500019</t>
  </si>
  <si>
    <t>1343</t>
  </si>
  <si>
    <t>1829</t>
  </si>
  <si>
    <t>FC_300_FS_500038</t>
  </si>
  <si>
    <t>500020</t>
  </si>
  <si>
    <t>1344</t>
  </si>
  <si>
    <t>1830</t>
  </si>
  <si>
    <t>FC_300_FS_500039</t>
  </si>
  <si>
    <t>500021</t>
  </si>
  <si>
    <t>1345</t>
  </si>
  <si>
    <t>1831</t>
  </si>
  <si>
    <t>FC_300_FS_500040</t>
  </si>
  <si>
    <t>500022</t>
  </si>
  <si>
    <t>1346</t>
  </si>
  <si>
    <t>1832</t>
  </si>
  <si>
    <t>FC_300_FS_500041</t>
  </si>
  <si>
    <t>500023</t>
  </si>
  <si>
    <t>1347</t>
  </si>
  <si>
    <t>1833</t>
  </si>
  <si>
    <t>FC_300_FS_500042</t>
  </si>
  <si>
    <t>500024</t>
  </si>
  <si>
    <t>1348</t>
  </si>
  <si>
    <t>1834</t>
  </si>
  <si>
    <t>FC_300_FS_500043</t>
  </si>
  <si>
    <t>500025</t>
  </si>
  <si>
    <t>1349</t>
  </si>
  <si>
    <t>1835</t>
  </si>
  <si>
    <t>FC_300_FS_500044</t>
  </si>
  <si>
    <t>500026</t>
  </si>
  <si>
    <t>1350</t>
  </si>
  <si>
    <t>1836</t>
  </si>
  <si>
    <t>FC_300_FS_500045</t>
  </si>
  <si>
    <t>500027</t>
  </si>
  <si>
    <t>1351</t>
  </si>
  <si>
    <t>1837</t>
  </si>
  <si>
    <t>FC_300_FS_500046</t>
  </si>
  <si>
    <t>500028</t>
  </si>
  <si>
    <t>1352</t>
  </si>
  <si>
    <t>1838</t>
  </si>
  <si>
    <t>FC_300_FS_500047</t>
  </si>
  <si>
    <t>500029</t>
  </si>
  <si>
    <t>1353</t>
  </si>
  <si>
    <t>1901</t>
  </si>
  <si>
    <t>FC_300_FS_500048</t>
  </si>
  <si>
    <t>500030</t>
  </si>
  <si>
    <t>1354</t>
  </si>
  <si>
    <t>1902</t>
  </si>
  <si>
    <t>FC_300_FS_500049</t>
  </si>
  <si>
    <t>500031</t>
  </si>
  <si>
    <t>1355</t>
  </si>
  <si>
    <t>1903</t>
  </si>
  <si>
    <t>FC_300_FS_500050</t>
  </si>
  <si>
    <t>500032</t>
  </si>
  <si>
    <t>1356</t>
  </si>
  <si>
    <t>1904</t>
  </si>
  <si>
    <t>FC_300_FS_500051</t>
  </si>
  <si>
    <t>500033</t>
  </si>
  <si>
    <t>1357</t>
  </si>
  <si>
    <t>2001</t>
  </si>
  <si>
    <t>FC_300_FS_500052</t>
  </si>
  <si>
    <t>500034</t>
  </si>
  <si>
    <t>1358</t>
  </si>
  <si>
    <t>2002</t>
  </si>
  <si>
    <t>FC_300_FS_500053</t>
  </si>
  <si>
    <t>500035</t>
  </si>
  <si>
    <t>1359</t>
  </si>
  <si>
    <t>2051</t>
  </si>
  <si>
    <t>FC_300_FS_500054</t>
  </si>
  <si>
    <t>500036</t>
  </si>
  <si>
    <t>1360</t>
  </si>
  <si>
    <t>2052</t>
  </si>
  <si>
    <t>FC_300_FS_500055</t>
  </si>
  <si>
    <t>500037</t>
  </si>
  <si>
    <t>1401</t>
  </si>
  <si>
    <t>2053</t>
  </si>
  <si>
    <t>FC_300_FS_500056</t>
  </si>
  <si>
    <t>500038</t>
  </si>
  <si>
    <t>1402</t>
  </si>
  <si>
    <t>2054</t>
  </si>
  <si>
    <t>FC_300_FS_500057</t>
  </si>
  <si>
    <t>500039</t>
  </si>
  <si>
    <t>1403</t>
  </si>
  <si>
    <t>2055</t>
  </si>
  <si>
    <t>FC_300_FS_500058</t>
  </si>
  <si>
    <t>500040</t>
  </si>
  <si>
    <t>1404</t>
  </si>
  <si>
    <t>2056</t>
  </si>
  <si>
    <t>FC_300_FS_500059</t>
  </si>
  <si>
    <t>500041</t>
  </si>
  <si>
    <t>1405</t>
  </si>
  <si>
    <t>2057</t>
  </si>
  <si>
    <t>FC_300_FS_500060</t>
  </si>
  <si>
    <t>500042</t>
  </si>
  <si>
    <t>1406</t>
  </si>
  <si>
    <t>2058</t>
  </si>
  <si>
    <t>FC_300_FS_500061</t>
  </si>
  <si>
    <t>500043</t>
  </si>
  <si>
    <t>1407</t>
  </si>
  <si>
    <t>2059</t>
  </si>
  <si>
    <t>FC_300_FS_500062</t>
  </si>
  <si>
    <t>500044</t>
  </si>
  <si>
    <t>1408</t>
  </si>
  <si>
    <t>2060</t>
  </si>
  <si>
    <t>FC_300_FS_500063</t>
  </si>
  <si>
    <t>500045</t>
  </si>
  <si>
    <t>1409</t>
  </si>
  <si>
    <t>2061</t>
  </si>
  <si>
    <t>FC_300_FS_500064</t>
  </si>
  <si>
    <t>500046</t>
  </si>
  <si>
    <t>1410</t>
  </si>
  <si>
    <t>2101</t>
  </si>
  <si>
    <t>FC_300_FS_500065</t>
  </si>
  <si>
    <t>500047</t>
  </si>
  <si>
    <t>1411</t>
  </si>
  <si>
    <t>2201</t>
  </si>
  <si>
    <t>FC_300_FS_500066</t>
  </si>
  <si>
    <t>500048</t>
  </si>
  <si>
    <t>1412</t>
  </si>
  <si>
    <t>2202</t>
  </si>
  <si>
    <t>FC_300_FS_500067</t>
  </si>
  <si>
    <t>500049</t>
  </si>
  <si>
    <t>1413</t>
  </si>
  <si>
    <t>2203</t>
  </si>
  <si>
    <t>FC_300_FS_500068</t>
  </si>
  <si>
    <t>500050</t>
  </si>
  <si>
    <t>1414</t>
  </si>
  <si>
    <t>2204</t>
  </si>
  <si>
    <t>FC_300_FS_500069</t>
  </si>
  <si>
    <t>500051</t>
  </si>
  <si>
    <t>1415</t>
  </si>
  <si>
    <t>3001</t>
  </si>
  <si>
    <t>FC_300_FS_500070</t>
  </si>
  <si>
    <t>500052</t>
  </si>
  <si>
    <t>1416</t>
  </si>
  <si>
    <t>3002</t>
  </si>
  <si>
    <t>FC_300_FS_500071</t>
  </si>
  <si>
    <t>500053</t>
  </si>
  <si>
    <t>1417</t>
  </si>
  <si>
    <t>3003</t>
  </si>
  <si>
    <t>FC_300_FS_500072</t>
  </si>
  <si>
    <t>500054</t>
  </si>
  <si>
    <t>1418</t>
  </si>
  <si>
    <t>3004</t>
  </si>
  <si>
    <t>FC_300_FS_500073</t>
  </si>
  <si>
    <t>500055</t>
  </si>
  <si>
    <t>1419</t>
  </si>
  <si>
    <t>3005</t>
  </si>
  <si>
    <t>FC_300_FS_500074</t>
  </si>
  <si>
    <t>500056</t>
  </si>
  <si>
    <t>1420</t>
  </si>
  <si>
    <t>3101</t>
  </si>
  <si>
    <t>FC_300_FS_500075</t>
  </si>
  <si>
    <t>500057</t>
  </si>
  <si>
    <t>1421</t>
  </si>
  <si>
    <t>3102</t>
  </si>
  <si>
    <t>FC_300_FS_500076</t>
  </si>
  <si>
    <t>500058</t>
  </si>
  <si>
    <t>1422</t>
  </si>
  <si>
    <t>3103</t>
  </si>
  <si>
    <t>FC_300_FS_500077</t>
  </si>
  <si>
    <t>500059</t>
  </si>
  <si>
    <t>1451</t>
  </si>
  <si>
    <t>3104</t>
  </si>
  <si>
    <t>FC_300_FS_500078</t>
  </si>
  <si>
    <t>500060</t>
  </si>
  <si>
    <t>3105</t>
  </si>
  <si>
    <t>FC_300_FS_500079</t>
  </si>
  <si>
    <t>500061</t>
  </si>
  <si>
    <t>3106</t>
  </si>
  <si>
    <t>FC_300_FS_500080</t>
  </si>
  <si>
    <t>500062</t>
  </si>
  <si>
    <t>3107</t>
  </si>
  <si>
    <t>FC_300_FS_500081</t>
  </si>
  <si>
    <t>500063</t>
  </si>
  <si>
    <t>3108</t>
  </si>
  <si>
    <t>FC_300_FS_500082</t>
  </si>
  <si>
    <t>500064</t>
  </si>
  <si>
    <t>3109</t>
  </si>
  <si>
    <t>FC_300_FS_500083</t>
  </si>
  <si>
    <t>500065</t>
  </si>
  <si>
    <t>3110</t>
  </si>
  <si>
    <t>FC_300_FS_500084</t>
  </si>
  <si>
    <t>500066</t>
  </si>
  <si>
    <t>3111</t>
  </si>
  <si>
    <t>FC_300_FS_500085</t>
  </si>
  <si>
    <t>500067</t>
  </si>
  <si>
    <t>3201</t>
  </si>
  <si>
    <t>FC_300_FS_500086</t>
  </si>
  <si>
    <t>500068</t>
  </si>
  <si>
    <t>1601</t>
  </si>
  <si>
    <t>3202</t>
  </si>
  <si>
    <t>FC_300_FS_500087</t>
  </si>
  <si>
    <t>500069</t>
  </si>
  <si>
    <t>1602</t>
  </si>
  <si>
    <t>3251</t>
  </si>
  <si>
    <t>FC_300_FS_500088</t>
  </si>
  <si>
    <t>500070</t>
  </si>
  <si>
    <t>1603</t>
  </si>
  <si>
    <t>3301</t>
  </si>
  <si>
    <t>FC_300_FS_500089</t>
  </si>
  <si>
    <t>500071</t>
  </si>
  <si>
    <t>1604</t>
  </si>
  <si>
    <t>3302</t>
  </si>
  <si>
    <t>FC_300_FS_500090</t>
  </si>
  <si>
    <t>500072</t>
  </si>
  <si>
    <t>1605</t>
  </si>
  <si>
    <t>3303</t>
  </si>
  <si>
    <t>FC_300_FS_500091</t>
  </si>
  <si>
    <t>500073</t>
  </si>
  <si>
    <t>1606</t>
  </si>
  <si>
    <t>3351</t>
  </si>
  <si>
    <t>FC_300_FS_500092</t>
  </si>
  <si>
    <t>500074</t>
  </si>
  <si>
    <t>1607</t>
  </si>
  <si>
    <t>3352</t>
  </si>
  <si>
    <t>FC_300_FS_500093</t>
  </si>
  <si>
    <t>500075</t>
  </si>
  <si>
    <t>1608</t>
  </si>
  <si>
    <t>3353</t>
  </si>
  <si>
    <t>FC_300_FS_500094</t>
  </si>
  <si>
    <t>500076</t>
  </si>
  <si>
    <t>1609</t>
  </si>
  <si>
    <t>3354</t>
  </si>
  <si>
    <t>FC_300_FS_500095</t>
  </si>
  <si>
    <t>500077</t>
  </si>
  <si>
    <t>1610</t>
  </si>
  <si>
    <t>3355</t>
  </si>
  <si>
    <t>FC_300_FS_500096</t>
  </si>
  <si>
    <t>500078</t>
  </si>
  <si>
    <t>1611</t>
  </si>
  <si>
    <t>3356</t>
  </si>
  <si>
    <t>FC_300_FS_500097</t>
  </si>
  <si>
    <t>500079</t>
  </si>
  <si>
    <t>1612</t>
  </si>
  <si>
    <t>3357</t>
  </si>
  <si>
    <t>FC_300_FS_500098</t>
  </si>
  <si>
    <t>500080</t>
  </si>
  <si>
    <t>1613</t>
  </si>
  <si>
    <t>3358</t>
  </si>
  <si>
    <t>FC_300_FS_500100</t>
  </si>
  <si>
    <t>500081</t>
  </si>
  <si>
    <t>1614</t>
  </si>
  <si>
    <t>3359</t>
  </si>
  <si>
    <t>FC_300_FS_500101</t>
  </si>
  <si>
    <t>500082</t>
  </si>
  <si>
    <t>1615</t>
  </si>
  <si>
    <t>3360</t>
  </si>
  <si>
    <t>FC_300_FS_500102</t>
  </si>
  <si>
    <t>500083</t>
  </si>
  <si>
    <t>1616</t>
  </si>
  <si>
    <t>3361</t>
  </si>
  <si>
    <t>FC_300_FS_500103</t>
  </si>
  <si>
    <t>500084</t>
  </si>
  <si>
    <t>1617</t>
  </si>
  <si>
    <t>3410</t>
  </si>
  <si>
    <t>FC_300_FS_500104</t>
  </si>
  <si>
    <t>500085</t>
  </si>
  <si>
    <t>1618</t>
  </si>
  <si>
    <t>3420</t>
  </si>
  <si>
    <t>FC_300_FS_500105</t>
  </si>
  <si>
    <t>500086</t>
  </si>
  <si>
    <t>1619</t>
  </si>
  <si>
    <t>3430</t>
  </si>
  <si>
    <t>FC_300_FS_500106</t>
  </si>
  <si>
    <t>500087</t>
  </si>
  <si>
    <t>1620</t>
  </si>
  <si>
    <t>3440</t>
  </si>
  <si>
    <t>FC_300_FS_500107</t>
  </si>
  <si>
    <t>500088</t>
  </si>
  <si>
    <t>3450</t>
  </si>
  <si>
    <t>FC_300_FS_500108</t>
  </si>
  <si>
    <t>500089</t>
  </si>
  <si>
    <t>1702</t>
  </si>
  <si>
    <t>3460</t>
  </si>
  <si>
    <t>FC_300_FS_500109</t>
  </si>
  <si>
    <t>500090</t>
  </si>
  <si>
    <t>1703</t>
  </si>
  <si>
    <t>3470</t>
  </si>
  <si>
    <t>FC_300_FS_500110</t>
  </si>
  <si>
    <t>500091</t>
  </si>
  <si>
    <t>1704</t>
  </si>
  <si>
    <t>3480</t>
  </si>
  <si>
    <t>FC_300_FS_500111</t>
  </si>
  <si>
    <t>500092</t>
  </si>
  <si>
    <t>1705</t>
  </si>
  <si>
    <t>3490</t>
  </si>
  <si>
    <t>FC_300_FS_500112</t>
  </si>
  <si>
    <t>500093</t>
  </si>
  <si>
    <t>1706</t>
  </si>
  <si>
    <t>4001</t>
  </si>
  <si>
    <t>FC_300_FS_500113</t>
  </si>
  <si>
    <t>500094</t>
  </si>
  <si>
    <t>1707</t>
  </si>
  <si>
    <t>4002</t>
  </si>
  <si>
    <t>FC_300_FS_500114</t>
  </si>
  <si>
    <t>500095</t>
  </si>
  <si>
    <t>1708</t>
  </si>
  <si>
    <t>4003</t>
  </si>
  <si>
    <t>FC_300_FS_500115</t>
  </si>
  <si>
    <t>500096</t>
  </si>
  <si>
    <t>1709</t>
  </si>
  <si>
    <t>4004</t>
  </si>
  <si>
    <t>FC_300_FS_500116</t>
  </si>
  <si>
    <t>500097</t>
  </si>
  <si>
    <t>1710</t>
  </si>
  <si>
    <t>4005</t>
  </si>
  <si>
    <t>FC_300_FS_500117</t>
  </si>
  <si>
    <t>500098</t>
  </si>
  <si>
    <t>1711</t>
  </si>
  <si>
    <t>4006</t>
  </si>
  <si>
    <t>FC_300_FS_500118</t>
  </si>
  <si>
    <t>500100</t>
  </si>
  <si>
    <t>1712</t>
  </si>
  <si>
    <t>4007</t>
  </si>
  <si>
    <t>FC_300_FS_500119</t>
  </si>
  <si>
    <t>500101</t>
  </si>
  <si>
    <t>1713</t>
  </si>
  <si>
    <t>4008</t>
  </si>
  <si>
    <t>FC_300_FS_500120</t>
  </si>
  <si>
    <t>500102</t>
  </si>
  <si>
    <t>1714</t>
  </si>
  <si>
    <t>4009</t>
  </si>
  <si>
    <t>FC_300_FS_500121</t>
  </si>
  <si>
    <t>500103</t>
  </si>
  <si>
    <t>1715</t>
  </si>
  <si>
    <t>4010</t>
  </si>
  <si>
    <t>FC_300_FS_500122</t>
  </si>
  <si>
    <t>500104</t>
  </si>
  <si>
    <t>1716</t>
  </si>
  <si>
    <t>4011</t>
  </si>
  <si>
    <t>FC_300_FS_500123</t>
  </si>
  <si>
    <t>500105</t>
  </si>
  <si>
    <t>1717</t>
  </si>
  <si>
    <t>4012</t>
  </si>
  <si>
    <t>FC_300_FS_500124</t>
  </si>
  <si>
    <t>500106</t>
  </si>
  <si>
    <t>1718</t>
  </si>
  <si>
    <t>4013</t>
  </si>
  <si>
    <t>FC_300_FS_500125</t>
  </si>
  <si>
    <t>500107</t>
  </si>
  <si>
    <t>1719</t>
  </si>
  <si>
    <t>4014</t>
  </si>
  <si>
    <t>FC_300_FS_500126</t>
  </si>
  <si>
    <t>500108</t>
  </si>
  <si>
    <t>1720</t>
  </si>
  <si>
    <t>4201</t>
  </si>
  <si>
    <t>FC_300_FS_500127</t>
  </si>
  <si>
    <t>500109</t>
  </si>
  <si>
    <t>1721</t>
  </si>
  <si>
    <t>4202</t>
  </si>
  <si>
    <t>FC_300_FS_500128</t>
  </si>
  <si>
    <t>500110</t>
  </si>
  <si>
    <t>1722</t>
  </si>
  <si>
    <t>4203</t>
  </si>
  <si>
    <t>FC_300_FS_500129</t>
  </si>
  <si>
    <t>500111</t>
  </si>
  <si>
    <t>1723</t>
  </si>
  <si>
    <t>4204</t>
  </si>
  <si>
    <t>FC_300_FS_500130</t>
  </si>
  <si>
    <t>500112</t>
  </si>
  <si>
    <t>1724</t>
  </si>
  <si>
    <t>4205</t>
  </si>
  <si>
    <t>FC_300_FS_500131</t>
  </si>
  <si>
    <t>500113</t>
  </si>
  <si>
    <t>1725</t>
  </si>
  <si>
    <t>4206</t>
  </si>
  <si>
    <t>FC_300_FS_500132</t>
  </si>
  <si>
    <t>500114</t>
  </si>
  <si>
    <t>1726</t>
  </si>
  <si>
    <t>4207</t>
  </si>
  <si>
    <t>FC_300_FS_500133</t>
  </si>
  <si>
    <t>500115</t>
  </si>
  <si>
    <t>1727</t>
  </si>
  <si>
    <t>4208</t>
  </si>
  <si>
    <t>FC_300_FS_500134</t>
  </si>
  <si>
    <t>500116</t>
  </si>
  <si>
    <t>1728</t>
  </si>
  <si>
    <t>4209</t>
  </si>
  <si>
    <t>FC_300_FS_500135</t>
  </si>
  <si>
    <t>500117</t>
  </si>
  <si>
    <t>4210</t>
  </si>
  <si>
    <t>FC_300_FS_500136</t>
  </si>
  <si>
    <t>500118</t>
  </si>
  <si>
    <t>4211</t>
  </si>
  <si>
    <t>FC_300_FS_500137</t>
  </si>
  <si>
    <t>500119</t>
  </si>
  <si>
    <t>4212</t>
  </si>
  <si>
    <t>FC_300_FS_500138</t>
  </si>
  <si>
    <t>500120</t>
  </si>
  <si>
    <t>4213</t>
  </si>
  <si>
    <t>FC_300_FS_500139</t>
  </si>
  <si>
    <t>500121</t>
  </si>
  <si>
    <t>4214</t>
  </si>
  <si>
    <t>FC_300_FS_500140</t>
  </si>
  <si>
    <t>500122</t>
  </si>
  <si>
    <t>4215</t>
  </si>
  <si>
    <t>FC_300_FS_500141</t>
  </si>
  <si>
    <t>500123</t>
  </si>
  <si>
    <t>4216</t>
  </si>
  <si>
    <t>FC_300_FS_500142</t>
  </si>
  <si>
    <t>500124</t>
  </si>
  <si>
    <t>4217</t>
  </si>
  <si>
    <t>FC_300_FS_500143</t>
  </si>
  <si>
    <t>500125</t>
  </si>
  <si>
    <t>4218</t>
  </si>
  <si>
    <t>FC_300_FS_500144</t>
  </si>
  <si>
    <t>500126</t>
  </si>
  <si>
    <t>4219</t>
  </si>
  <si>
    <t>FC_300_FS_500145</t>
  </si>
  <si>
    <t>500127</t>
  </si>
  <si>
    <t>4220</t>
  </si>
  <si>
    <t>FC_300_FS_500146</t>
  </si>
  <si>
    <t>500128</t>
  </si>
  <si>
    <t>4221</t>
  </si>
  <si>
    <t>FC_300_FS_500147</t>
  </si>
  <si>
    <t>500129</t>
  </si>
  <si>
    <t>4222</t>
  </si>
  <si>
    <t>FC_300_FS_500148</t>
  </si>
  <si>
    <t>500130</t>
  </si>
  <si>
    <t>4223</t>
  </si>
  <si>
    <t>FC_300_FS_500149</t>
  </si>
  <si>
    <t>500131</t>
  </si>
  <si>
    <t>4224</t>
  </si>
  <si>
    <t>FC_300_FS_500150</t>
  </si>
  <si>
    <t>500132</t>
  </si>
  <si>
    <t>4225</t>
  </si>
  <si>
    <t>FC_300_FS_500151</t>
  </si>
  <si>
    <t>500133</t>
  </si>
  <si>
    <t>4226</t>
  </si>
  <si>
    <t>FC_300_FS_500152</t>
  </si>
  <si>
    <t>500134</t>
  </si>
  <si>
    <t>4227</t>
  </si>
  <si>
    <t>FC_300_FS_500153</t>
  </si>
  <si>
    <t>500135</t>
  </si>
  <si>
    <t>4228</t>
  </si>
  <si>
    <t>FC_300_FS_500154</t>
  </si>
  <si>
    <t>500136</t>
  </si>
  <si>
    <t>4229</t>
  </si>
  <si>
    <t>FC_300_FS_500155</t>
  </si>
  <si>
    <t>500137</t>
  </si>
  <si>
    <t>4230</t>
  </si>
  <si>
    <t>FC_300_FS_500156</t>
  </si>
  <si>
    <t>500138</t>
  </si>
  <si>
    <t>4231</t>
  </si>
  <si>
    <t>FC_300_FS_500157</t>
  </si>
  <si>
    <t>500139</t>
  </si>
  <si>
    <t>4232</t>
  </si>
  <si>
    <t>FC_300_FS_500158</t>
  </si>
  <si>
    <t>500140</t>
  </si>
  <si>
    <t>4233</t>
  </si>
  <si>
    <t>FC_300_FS_500159</t>
  </si>
  <si>
    <t>500141</t>
  </si>
  <si>
    <t>1851</t>
  </si>
  <si>
    <t>4234</t>
  </si>
  <si>
    <t>FC_300_FS_500160</t>
  </si>
  <si>
    <t>500142</t>
  </si>
  <si>
    <t>1852</t>
  </si>
  <si>
    <t>4235</t>
  </si>
  <si>
    <t>FC_300_FS_500161</t>
  </si>
  <si>
    <t>500143</t>
  </si>
  <si>
    <t>1853</t>
  </si>
  <si>
    <t>4236</t>
  </si>
  <si>
    <t>FC_300_FS_500162</t>
  </si>
  <si>
    <t>500144</t>
  </si>
  <si>
    <t>1854</t>
  </si>
  <si>
    <t>4237</t>
  </si>
  <si>
    <t>FC_300_FS_500163</t>
  </si>
  <si>
    <t>500145</t>
  </si>
  <si>
    <t>1855</t>
  </si>
  <si>
    <t>4238</t>
  </si>
  <si>
    <t>FC_300_FS_500164</t>
  </si>
  <si>
    <t>500146</t>
  </si>
  <si>
    <t>1856</t>
  </si>
  <si>
    <t>4239</t>
  </si>
  <si>
    <t>FC_300_FS_500165</t>
  </si>
  <si>
    <t>500147</t>
  </si>
  <si>
    <t>1857</t>
  </si>
  <si>
    <t>4240</t>
  </si>
  <si>
    <t>FC_300_FS_500166</t>
  </si>
  <si>
    <t>500148</t>
  </si>
  <si>
    <t>1858</t>
  </si>
  <si>
    <t>4241</t>
  </si>
  <si>
    <t>FC_300_FS_500167</t>
  </si>
  <si>
    <t>500149</t>
  </si>
  <si>
    <t>1859</t>
  </si>
  <si>
    <t>4242</t>
  </si>
  <si>
    <t>FC_300_FS_500168</t>
  </si>
  <si>
    <t>500150</t>
  </si>
  <si>
    <t>1860</t>
  </si>
  <si>
    <t>4243</t>
  </si>
  <si>
    <t>FC_300_FS_500169</t>
  </si>
  <si>
    <t>500151</t>
  </si>
  <si>
    <t>4244</t>
  </si>
  <si>
    <t>FC_300_FS_500170</t>
  </si>
  <si>
    <t>500152</t>
  </si>
  <si>
    <t>4245</t>
  </si>
  <si>
    <t>FC_300_FS_500171</t>
  </si>
  <si>
    <t>500153</t>
  </si>
  <si>
    <t>4246</t>
  </si>
  <si>
    <t>FC_300_FS_500172</t>
  </si>
  <si>
    <t>500154</t>
  </si>
  <si>
    <t>4247</t>
  </si>
  <si>
    <t>FC_300_FS_500173</t>
  </si>
  <si>
    <t>500155</t>
  </si>
  <si>
    <t>1905</t>
  </si>
  <si>
    <t>4248</t>
  </si>
  <si>
    <t>FC_300_FS_500174</t>
  </si>
  <si>
    <t>500156</t>
  </si>
  <si>
    <t>1906</t>
  </si>
  <si>
    <t>4249</t>
  </si>
  <si>
    <t>FC_300_FS_500175</t>
  </si>
  <si>
    <t>500157</t>
  </si>
  <si>
    <t>1907</t>
  </si>
  <si>
    <t>4250</t>
  </si>
  <si>
    <t>FC_300_FS_500176</t>
  </si>
  <si>
    <t>500158</t>
  </si>
  <si>
    <t>1908</t>
  </si>
  <si>
    <t>4251</t>
  </si>
  <si>
    <t>FC_300_FS_500177</t>
  </si>
  <si>
    <t>500159</t>
  </si>
  <si>
    <t>1909</t>
  </si>
  <si>
    <t>4252</t>
  </si>
  <si>
    <t>FC_300_FS_500178</t>
  </si>
  <si>
    <t>500160</t>
  </si>
  <si>
    <t>1910</t>
  </si>
  <si>
    <t>4253</t>
  </si>
  <si>
    <t>FC_300_FS_500179</t>
  </si>
  <si>
    <t>500161</t>
  </si>
  <si>
    <t>1911</t>
  </si>
  <si>
    <t>4254</t>
  </si>
  <si>
    <t>FC_300_FS_500180</t>
  </si>
  <si>
    <t>500162</t>
  </si>
  <si>
    <t>1912</t>
  </si>
  <si>
    <t>4255</t>
  </si>
  <si>
    <t>FC_300_FS_500181</t>
  </si>
  <si>
    <t>500163</t>
  </si>
  <si>
    <t>1913</t>
  </si>
  <si>
    <t>4256</t>
  </si>
  <si>
    <t>FC_300_FS_500182</t>
  </si>
  <si>
    <t>500164</t>
  </si>
  <si>
    <t>1914</t>
  </si>
  <si>
    <t>4257</t>
  </si>
  <si>
    <t>FC_300_FS_500183</t>
  </si>
  <si>
    <t>500165</t>
  </si>
  <si>
    <t>1915</t>
  </si>
  <si>
    <t>4258</t>
  </si>
  <si>
    <t>FC_300_FS_500184</t>
  </si>
  <si>
    <t>500166</t>
  </si>
  <si>
    <t>1916</t>
  </si>
  <si>
    <t>4259</t>
  </si>
  <si>
    <t>FC_300_FS_500185</t>
  </si>
  <si>
    <t>500167</t>
  </si>
  <si>
    <t>1917</t>
  </si>
  <si>
    <t>4260</t>
  </si>
  <si>
    <t>FC_300_FS_500186</t>
  </si>
  <si>
    <t>500168</t>
  </si>
  <si>
    <t>1918</t>
  </si>
  <si>
    <t>4261</t>
  </si>
  <si>
    <t>FC_300_FS_500187</t>
  </si>
  <si>
    <t>500169</t>
  </si>
  <si>
    <t>1919</t>
  </si>
  <si>
    <t>4262</t>
  </si>
  <si>
    <t>FC_300_FS_500188</t>
  </si>
  <si>
    <t>500170</t>
  </si>
  <si>
    <t>1920</t>
  </si>
  <si>
    <t>4263</t>
  </si>
  <si>
    <t>FC_300_FS_500189</t>
  </si>
  <si>
    <t>500171</t>
  </si>
  <si>
    <t>1921</t>
  </si>
  <si>
    <t>4264</t>
  </si>
  <si>
    <t>FC_300_FS_500191</t>
  </si>
  <si>
    <t>500172</t>
  </si>
  <si>
    <t>1922</t>
  </si>
  <si>
    <t>4265</t>
  </si>
  <si>
    <t>FC_300_FS_500192</t>
  </si>
  <si>
    <t>500173</t>
  </si>
  <si>
    <t>1951</t>
  </si>
  <si>
    <t>4266</t>
  </si>
  <si>
    <t>FC_300_FS_500194</t>
  </si>
  <si>
    <t>500174</t>
  </si>
  <si>
    <t>1952</t>
  </si>
  <si>
    <t>4267</t>
  </si>
  <si>
    <t>FC_300_FS_500195</t>
  </si>
  <si>
    <t>500175</t>
  </si>
  <si>
    <t>1953</t>
  </si>
  <si>
    <t>4268</t>
  </si>
  <si>
    <t>FC_300_FS_500196</t>
  </si>
  <si>
    <t>500176</t>
  </si>
  <si>
    <t>1954</t>
  </si>
  <si>
    <t>4269</t>
  </si>
  <si>
    <t>FC_300_FS_500197</t>
  </si>
  <si>
    <t>500177</t>
  </si>
  <si>
    <t>1955</t>
  </si>
  <si>
    <t>4270</t>
  </si>
  <si>
    <t>FC_300_FS_500198</t>
  </si>
  <si>
    <t>500178</t>
  </si>
  <si>
    <t>1956</t>
  </si>
  <si>
    <t>4271</t>
  </si>
  <si>
    <t>FC_300_FS_500199</t>
  </si>
  <si>
    <t>500179</t>
  </si>
  <si>
    <t>1957</t>
  </si>
  <si>
    <t>4272</t>
  </si>
  <si>
    <t>FC_300_FS_500200</t>
  </si>
  <si>
    <t>500180</t>
  </si>
  <si>
    <t>1958</t>
  </si>
  <si>
    <t>4273</t>
  </si>
  <si>
    <t>FC_300_FS_500201</t>
  </si>
  <si>
    <t>500181</t>
  </si>
  <si>
    <t>1959</t>
  </si>
  <si>
    <t>4274</t>
  </si>
  <si>
    <t>FC_300_FS_500202</t>
  </si>
  <si>
    <t>500182</t>
  </si>
  <si>
    <t>1960</t>
  </si>
  <si>
    <t>4275</t>
  </si>
  <si>
    <t>FC_300_FS_500203</t>
  </si>
  <si>
    <t>500183</t>
  </si>
  <si>
    <t>1961</t>
  </si>
  <si>
    <t>4276</t>
  </si>
  <si>
    <t>FC_300_FS_500204</t>
  </si>
  <si>
    <t>500184</t>
  </si>
  <si>
    <t>1962</t>
  </si>
  <si>
    <t>4277</t>
  </si>
  <si>
    <t>FC_300_FS_500205</t>
  </si>
  <si>
    <t>500185</t>
  </si>
  <si>
    <t>1963</t>
  </si>
  <si>
    <t>4278</t>
  </si>
  <si>
    <t>FC_300_FS_500206</t>
  </si>
  <si>
    <t>500186</t>
  </si>
  <si>
    <t>1964</t>
  </si>
  <si>
    <t>4279</t>
  </si>
  <si>
    <t>FC_300_FS_500207</t>
  </si>
  <si>
    <t>500187</t>
  </si>
  <si>
    <t>1965</t>
  </si>
  <si>
    <t>4280</t>
  </si>
  <si>
    <t>FC_300_FS_500208</t>
  </si>
  <si>
    <t>500188</t>
  </si>
  <si>
    <t>1966</t>
  </si>
  <si>
    <t>4281</t>
  </si>
  <si>
    <t>FC_300_FS_500209</t>
  </si>
  <si>
    <t>500189</t>
  </si>
  <si>
    <t>1967</t>
  </si>
  <si>
    <t>4282</t>
  </si>
  <si>
    <t>FC_300_FS_500210</t>
  </si>
  <si>
    <t>500191</t>
  </si>
  <si>
    <t>1968</t>
  </si>
  <si>
    <t>4401</t>
  </si>
  <si>
    <t>FC_300_FS_500211</t>
  </si>
  <si>
    <t>500192</t>
  </si>
  <si>
    <t>1969</t>
  </si>
  <si>
    <t>4402</t>
  </si>
  <si>
    <t>FC_300_FS_500212</t>
  </si>
  <si>
    <t>500194</t>
  </si>
  <si>
    <t>1970</t>
  </si>
  <si>
    <t>4403</t>
  </si>
  <si>
    <t>FC_300_FS_500213</t>
  </si>
  <si>
    <t>500195</t>
  </si>
  <si>
    <t>1971</t>
  </si>
  <si>
    <t>4404</t>
  </si>
  <si>
    <t>FC_300_FS_500214</t>
  </si>
  <si>
    <t>500196</t>
  </si>
  <si>
    <t>1972</t>
  </si>
  <si>
    <t>4405</t>
  </si>
  <si>
    <t>FC_300_FS_500215</t>
  </si>
  <si>
    <t>500197</t>
  </si>
  <si>
    <t>1973</t>
  </si>
  <si>
    <t>4406</t>
  </si>
  <si>
    <t>FC_300_FS_500216</t>
  </si>
  <si>
    <t>500198</t>
  </si>
  <si>
    <t>1974</t>
  </si>
  <si>
    <t>4407</t>
  </si>
  <si>
    <t>FC_300_FS_500217</t>
  </si>
  <si>
    <t>500199</t>
  </si>
  <si>
    <t>1975</t>
  </si>
  <si>
    <t>4408</t>
  </si>
  <si>
    <t>FC_300_FS_500218</t>
  </si>
  <si>
    <t>500200</t>
  </si>
  <si>
    <t>1976</t>
  </si>
  <si>
    <t>4409</t>
  </si>
  <si>
    <t>FC_300_FS_500219</t>
  </si>
  <si>
    <t>500201</t>
  </si>
  <si>
    <t>1977</t>
  </si>
  <si>
    <t>4500</t>
  </si>
  <si>
    <t>FC_300_FS_500220</t>
  </si>
  <si>
    <t>500202</t>
  </si>
  <si>
    <t>1978</t>
  </si>
  <si>
    <t>4501</t>
  </si>
  <si>
    <t>FC_300_FS_500221</t>
  </si>
  <si>
    <t>500203</t>
  </si>
  <si>
    <t>1979</t>
  </si>
  <si>
    <t>4502</t>
  </si>
  <si>
    <t>FC_300_FS_500223</t>
  </si>
  <si>
    <t>500204</t>
  </si>
  <si>
    <t>1980</t>
  </si>
  <si>
    <t>4503</t>
  </si>
  <si>
    <t>FC_300_FS_500224</t>
  </si>
  <si>
    <t>500205</t>
  </si>
  <si>
    <t>1981</t>
  </si>
  <si>
    <t>4504</t>
  </si>
  <si>
    <t>FC_300_FS_500225</t>
  </si>
  <si>
    <t>500206</t>
  </si>
  <si>
    <t>1982</t>
  </si>
  <si>
    <t>4505</t>
  </si>
  <si>
    <t>FC_300_FS_500226</t>
  </si>
  <si>
    <t>500207</t>
  </si>
  <si>
    <t>1983</t>
  </si>
  <si>
    <t>4506</t>
  </si>
  <si>
    <t>FC_300_FS_500227</t>
  </si>
  <si>
    <t>500208</t>
  </si>
  <si>
    <t>1984</t>
  </si>
  <si>
    <t>4507</t>
  </si>
  <si>
    <t>FC_300_FS_500228</t>
  </si>
  <si>
    <t>500209</t>
  </si>
  <si>
    <t>1985</t>
  </si>
  <si>
    <t>4508</t>
  </si>
  <si>
    <t>FC_300_FS_500229</t>
  </si>
  <si>
    <t>500210</t>
  </si>
  <si>
    <t>1986</t>
  </si>
  <si>
    <t>4509</t>
  </si>
  <si>
    <t>FC_300_FS_500230</t>
  </si>
  <si>
    <t>500211</t>
  </si>
  <si>
    <t>1987</t>
  </si>
  <si>
    <t>4510</t>
  </si>
  <si>
    <t>FC_300_FS_500231</t>
  </si>
  <si>
    <t>500212</t>
  </si>
  <si>
    <t>1988</t>
  </si>
  <si>
    <t>4511</t>
  </si>
  <si>
    <t>FC_300_FS_500232</t>
  </si>
  <si>
    <t>500213</t>
  </si>
  <si>
    <t>1989</t>
  </si>
  <si>
    <t>4512</t>
  </si>
  <si>
    <t>FC_300_FS_500233</t>
  </si>
  <si>
    <t>500214</t>
  </si>
  <si>
    <t>1990</t>
  </si>
  <si>
    <t>4513</t>
  </si>
  <si>
    <t>FC_300_FS_500234</t>
  </si>
  <si>
    <t>500215</t>
  </si>
  <si>
    <t>4514</t>
  </si>
  <si>
    <t>FC_300_FS_500235</t>
  </si>
  <si>
    <t>500216</t>
  </si>
  <si>
    <t>4515</t>
  </si>
  <si>
    <t>FC_300_FS_500236</t>
  </si>
  <si>
    <t>500217</t>
  </si>
  <si>
    <t>2003</t>
  </si>
  <si>
    <t>4516</t>
  </si>
  <si>
    <t>FC_300_FS_500237</t>
  </si>
  <si>
    <t>500218</t>
  </si>
  <si>
    <t>2004</t>
  </si>
  <si>
    <t>4517</t>
  </si>
  <si>
    <t>FC_300_FS_500238</t>
  </si>
  <si>
    <t>500219</t>
  </si>
  <si>
    <t>2005</t>
  </si>
  <si>
    <t>4550</t>
  </si>
  <si>
    <t>FC_300_FS_500239</t>
  </si>
  <si>
    <t>500220</t>
  </si>
  <si>
    <t>2006</t>
  </si>
  <si>
    <t>4551</t>
  </si>
  <si>
    <t>FC_300_FS_500240</t>
  </si>
  <si>
    <t>500221</t>
  </si>
  <si>
    <t>2007</t>
  </si>
  <si>
    <t>4552</t>
  </si>
  <si>
    <t>FC_300_FS_500241</t>
  </si>
  <si>
    <t>500223</t>
  </si>
  <si>
    <t>2008</t>
  </si>
  <si>
    <t>4553</t>
  </si>
  <si>
    <t>FC_300_FS_500242</t>
  </si>
  <si>
    <t>500224</t>
  </si>
  <si>
    <t>2009</t>
  </si>
  <si>
    <t>4560</t>
  </si>
  <si>
    <t>FC_300_FS_500243</t>
  </si>
  <si>
    <t>500225</t>
  </si>
  <si>
    <t>2010</t>
  </si>
  <si>
    <t>4561</t>
  </si>
  <si>
    <t>FC_300_FS_500244</t>
  </si>
  <si>
    <t>500226</t>
  </si>
  <si>
    <t>2011</t>
  </si>
  <si>
    <t>4562</t>
  </si>
  <si>
    <t>FC_300_FS_500245</t>
  </si>
  <si>
    <t>500227</t>
  </si>
  <si>
    <t>2012</t>
  </si>
  <si>
    <t>4563</t>
  </si>
  <si>
    <t>FC_300_FS_500246</t>
  </si>
  <si>
    <t>500228</t>
  </si>
  <si>
    <t>2013</t>
  </si>
  <si>
    <t>4564</t>
  </si>
  <si>
    <t>FC_300_FS_500247</t>
  </si>
  <si>
    <t>500229</t>
  </si>
  <si>
    <t>4566</t>
  </si>
  <si>
    <t>FC_300_FS_500248</t>
  </si>
  <si>
    <t>500230</t>
  </si>
  <si>
    <t>2102</t>
  </si>
  <si>
    <t>4567</t>
  </si>
  <si>
    <t>FC_300_FS_500249</t>
  </si>
  <si>
    <t>500231</t>
  </si>
  <si>
    <t>2103</t>
  </si>
  <si>
    <t>4568</t>
  </si>
  <si>
    <t>FC_300_FS_500250</t>
  </si>
  <si>
    <t>500232</t>
  </si>
  <si>
    <t>2104</t>
  </si>
  <si>
    <t>4569</t>
  </si>
  <si>
    <t>FC_300_FS_500251</t>
  </si>
  <si>
    <t>500233</t>
  </si>
  <si>
    <t>2105</t>
  </si>
  <si>
    <t>4570</t>
  </si>
  <si>
    <t>FC_300_FS_500252</t>
  </si>
  <si>
    <t>500234</t>
  </si>
  <si>
    <t>2106</t>
  </si>
  <si>
    <t>4571</t>
  </si>
  <si>
    <t>FC_300_FS_500253</t>
  </si>
  <si>
    <t>500235</t>
  </si>
  <si>
    <t>2107</t>
  </si>
  <si>
    <t>4572</t>
  </si>
  <si>
    <t>FC_300_FS_500254</t>
  </si>
  <si>
    <t>500236</t>
  </si>
  <si>
    <t>2108</t>
  </si>
  <si>
    <t>4573</t>
  </si>
  <si>
    <t>FC_300_FS_500255</t>
  </si>
  <si>
    <t>500237</t>
  </si>
  <si>
    <t>2109</t>
  </si>
  <si>
    <t>4574</t>
  </si>
  <si>
    <t>FC_300_FS_500256</t>
  </si>
  <si>
    <t>500238</t>
  </si>
  <si>
    <t>2110</t>
  </si>
  <si>
    <t>4575</t>
  </si>
  <si>
    <t>FC_300_FS_500257</t>
  </si>
  <si>
    <t>500239</t>
  </si>
  <si>
    <t>2111</t>
  </si>
  <si>
    <t>4576</t>
  </si>
  <si>
    <t>FC_300_FS_500258</t>
  </si>
  <si>
    <t>500240</t>
  </si>
  <si>
    <t>2112</t>
  </si>
  <si>
    <t>4600</t>
  </si>
  <si>
    <t>FC_300_FS_500259</t>
  </si>
  <si>
    <t>500241</t>
  </si>
  <si>
    <t>2113</t>
  </si>
  <si>
    <t>4601</t>
  </si>
  <si>
    <t>FC_300_FS_500260</t>
  </si>
  <si>
    <t>500242</t>
  </si>
  <si>
    <t>2114</t>
  </si>
  <si>
    <t>4602</t>
  </si>
  <si>
    <t>FC_300_FS_500261</t>
  </si>
  <si>
    <t>500243</t>
  </si>
  <si>
    <t>2115</t>
  </si>
  <si>
    <t>4603</t>
  </si>
  <si>
    <t>FC_300_FS_500262</t>
  </si>
  <si>
    <t>500244</t>
  </si>
  <si>
    <t>2116</t>
  </si>
  <si>
    <t>4604</t>
  </si>
  <si>
    <t>FC_300_FS_500263</t>
  </si>
  <si>
    <t>500245</t>
  </si>
  <si>
    <t>2117</t>
  </si>
  <si>
    <t>4605</t>
  </si>
  <si>
    <t>FC_300_FS_500264</t>
  </si>
  <si>
    <t>500246</t>
  </si>
  <si>
    <t>2118</t>
  </si>
  <si>
    <t>4606</t>
  </si>
  <si>
    <t>FC_300_FS_500265</t>
  </si>
  <si>
    <t>500247</t>
  </si>
  <si>
    <t>2119</t>
  </si>
  <si>
    <t>4607</t>
  </si>
  <si>
    <t>FC_300_FS_500266</t>
  </si>
  <si>
    <t>500248</t>
  </si>
  <si>
    <t>2120</t>
  </si>
  <si>
    <t>4608</t>
  </si>
  <si>
    <t>FC_300_FS_500267</t>
  </si>
  <si>
    <t>500249</t>
  </si>
  <si>
    <t>2121</t>
  </si>
  <si>
    <t>4609</t>
  </si>
  <si>
    <t>FC_300_FS_500268</t>
  </si>
  <si>
    <t>500250</t>
  </si>
  <si>
    <t>2122</t>
  </si>
  <si>
    <t>4610</t>
  </si>
  <si>
    <t>FC_300_FS_500269</t>
  </si>
  <si>
    <t>500251</t>
  </si>
  <si>
    <t>2123</t>
  </si>
  <si>
    <t>4611</t>
  </si>
  <si>
    <t>FC_300_FS_500270</t>
  </si>
  <si>
    <t>500252</t>
  </si>
  <si>
    <t>2124</t>
  </si>
  <si>
    <t>4612</t>
  </si>
  <si>
    <t>FC_300_FS_500271</t>
  </si>
  <si>
    <t>500253</t>
  </si>
  <si>
    <t>2125</t>
  </si>
  <si>
    <t>4613</t>
  </si>
  <si>
    <t>FC_300_FS_500272</t>
  </si>
  <si>
    <t>500254</t>
  </si>
  <si>
    <t>2126</t>
  </si>
  <si>
    <t>4614</t>
  </si>
  <si>
    <t>FC_300_FS_500273</t>
  </si>
  <si>
    <t>500255</t>
  </si>
  <si>
    <t>2127</t>
  </si>
  <si>
    <t>4615</t>
  </si>
  <si>
    <t>FC_300_FS_500274</t>
  </si>
  <si>
    <t>500256</t>
  </si>
  <si>
    <t>2128</t>
  </si>
  <si>
    <t>4616</t>
  </si>
  <si>
    <t>FC_300_FS_500275</t>
  </si>
  <si>
    <t>500257</t>
  </si>
  <si>
    <t>2129</t>
  </si>
  <si>
    <t>4617</t>
  </si>
  <si>
    <t>FC_300_FS_500276</t>
  </si>
  <si>
    <t>500258</t>
  </si>
  <si>
    <t>2130</t>
  </si>
  <si>
    <t>4618</t>
  </si>
  <si>
    <t>FC_300_FS_500277</t>
  </si>
  <si>
    <t>500259</t>
  </si>
  <si>
    <t>2131</t>
  </si>
  <si>
    <t>4619</t>
  </si>
  <si>
    <t>FC_300_FS_500278</t>
  </si>
  <si>
    <t>500260</t>
  </si>
  <si>
    <t>2132</t>
  </si>
  <si>
    <t>4620</t>
  </si>
  <si>
    <t>FC_300_FS_500279</t>
  </si>
  <si>
    <t>500261</t>
  </si>
  <si>
    <t>2133</t>
  </si>
  <si>
    <t>4621</t>
  </si>
  <si>
    <t>FC_300_FS_500280</t>
  </si>
  <si>
    <t>500262</t>
  </si>
  <si>
    <t>2134</t>
  </si>
  <si>
    <t>4622</t>
  </si>
  <si>
    <t>FC_300_FS_500281</t>
  </si>
  <si>
    <t>500263</t>
  </si>
  <si>
    <t>2135</t>
  </si>
  <si>
    <t>4623</t>
  </si>
  <si>
    <t>FC_300_FS_500282</t>
  </si>
  <si>
    <t>500264</t>
  </si>
  <si>
    <t>2136</t>
  </si>
  <si>
    <t>4624</t>
  </si>
  <si>
    <t>FC_300_FS_500283</t>
  </si>
  <si>
    <t>500265</t>
  </si>
  <si>
    <t>2137</t>
  </si>
  <si>
    <t>4625</t>
  </si>
  <si>
    <t>FC_300_FS_500284</t>
  </si>
  <si>
    <t>500266</t>
  </si>
  <si>
    <t>2138</t>
  </si>
  <si>
    <t>4626</t>
  </si>
  <si>
    <t>FC_300_FS_500285</t>
  </si>
  <si>
    <t>500267</t>
  </si>
  <si>
    <t>2139</t>
  </si>
  <si>
    <t>4627</t>
  </si>
  <si>
    <t>FC_300_FS_500286</t>
  </si>
  <si>
    <t>500268</t>
  </si>
  <si>
    <t>2140</t>
  </si>
  <si>
    <t>4628</t>
  </si>
  <si>
    <t>FC_300_FS_500287</t>
  </si>
  <si>
    <t>500269</t>
  </si>
  <si>
    <t>2301</t>
  </si>
  <si>
    <t>4629</t>
  </si>
  <si>
    <t>FC_300_FS_500288</t>
  </si>
  <si>
    <t>500270</t>
  </si>
  <si>
    <t>2302</t>
  </si>
  <si>
    <t>4630</t>
  </si>
  <si>
    <t>FC_300_FS_500289</t>
  </si>
  <si>
    <t>500271</t>
  </si>
  <si>
    <t>2303</t>
  </si>
  <si>
    <t>4650</t>
  </si>
  <si>
    <t>FC_300_FS_500290</t>
  </si>
  <si>
    <t>500272</t>
  </si>
  <si>
    <t>2304</t>
  </si>
  <si>
    <t>4651</t>
  </si>
  <si>
    <t>FC_300_FS_500291</t>
  </si>
  <si>
    <t>500273</t>
  </si>
  <si>
    <t>2305</t>
  </si>
  <si>
    <t>4652</t>
  </si>
  <si>
    <t>FC_300_FS_500292</t>
  </si>
  <si>
    <t>500274</t>
  </si>
  <si>
    <t>2306</t>
  </si>
  <si>
    <t>4660</t>
  </si>
  <si>
    <t>FC_300_FS_500293</t>
  </si>
  <si>
    <t>500275</t>
  </si>
  <si>
    <t>2307</t>
  </si>
  <si>
    <t>4661</t>
  </si>
  <si>
    <t>FC_300_FS_500294</t>
  </si>
  <si>
    <t>500276</t>
  </si>
  <si>
    <t>2401</t>
  </si>
  <si>
    <t>4662</t>
  </si>
  <si>
    <t>FC_300_FS_500295</t>
  </si>
  <si>
    <t>500277</t>
  </si>
  <si>
    <t>2402</t>
  </si>
  <si>
    <t>4663</t>
  </si>
  <si>
    <t>FC_300_FS_500296</t>
  </si>
  <si>
    <t>500278</t>
  </si>
  <si>
    <t>2403</t>
  </si>
  <si>
    <t>4664</t>
  </si>
  <si>
    <t>FC_300_FS_500297</t>
  </si>
  <si>
    <t>500279</t>
  </si>
  <si>
    <t>2501</t>
  </si>
  <si>
    <t>4665</t>
  </si>
  <si>
    <t>FC_300_FS_500298</t>
  </si>
  <si>
    <t>500280</t>
  </si>
  <si>
    <t>2502</t>
  </si>
  <si>
    <t>4670</t>
  </si>
  <si>
    <t>FC_300_FS_500299</t>
  </si>
  <si>
    <t>500281</t>
  </si>
  <si>
    <t>2503</t>
  </si>
  <si>
    <t>4671</t>
  </si>
  <si>
    <t>FC_300_FS_500300</t>
  </si>
  <si>
    <t>500282</t>
  </si>
  <si>
    <t>2504</t>
  </si>
  <si>
    <t>4672</t>
  </si>
  <si>
    <t>FC_300_FS_500301</t>
  </si>
  <si>
    <t>500283</t>
  </si>
  <si>
    <t>2505</t>
  </si>
  <si>
    <t>4680</t>
  </si>
  <si>
    <t>FC_300_FS_500302</t>
  </si>
  <si>
    <t>500284</t>
  </si>
  <si>
    <t>2506</t>
  </si>
  <si>
    <t>4681</t>
  </si>
  <si>
    <t>FC_300_FS_500303</t>
  </si>
  <si>
    <t>500285</t>
  </si>
  <si>
    <t>2507</t>
  </si>
  <si>
    <t>4685</t>
  </si>
  <si>
    <t>FC_300_FS_500304</t>
  </si>
  <si>
    <t>500286</t>
  </si>
  <si>
    <t>4686</t>
  </si>
  <si>
    <t>FC_300_FS_500305</t>
  </si>
  <si>
    <t>500287</t>
  </si>
  <si>
    <t>4687</t>
  </si>
  <si>
    <t>FC_300_FS_500306</t>
  </si>
  <si>
    <t>500288</t>
  </si>
  <si>
    <t>4688</t>
  </si>
  <si>
    <t>FC_300_FS_500307</t>
  </si>
  <si>
    <t>500289</t>
  </si>
  <si>
    <t>4700</t>
  </si>
  <si>
    <t>FC_300_FS_500308</t>
  </si>
  <si>
    <t>500290</t>
  </si>
  <si>
    <t>4701</t>
  </si>
  <si>
    <t>FC_300_FS_500309</t>
  </si>
  <si>
    <t>500291</t>
  </si>
  <si>
    <t>3006</t>
  </si>
  <si>
    <t>4702</t>
  </si>
  <si>
    <t>FC_300_FS_500310</t>
  </si>
  <si>
    <t>500292</t>
  </si>
  <si>
    <t>3007</t>
  </si>
  <si>
    <t>4703</t>
  </si>
  <si>
    <t>FC_300_FS_500311</t>
  </si>
  <si>
    <t>500293</t>
  </si>
  <si>
    <t>3008</t>
  </si>
  <si>
    <t>4704</t>
  </si>
  <si>
    <t>FC_300_FS_500312</t>
  </si>
  <si>
    <t>500294</t>
  </si>
  <si>
    <t>3009</t>
  </si>
  <si>
    <t>4710</t>
  </si>
  <si>
    <t>FC_300_FS_500313</t>
  </si>
  <si>
    <t>500295</t>
  </si>
  <si>
    <t>3010</t>
  </si>
  <si>
    <t>4711</t>
  </si>
  <si>
    <t>FC_300_FS_500314</t>
  </si>
  <si>
    <t>500296</t>
  </si>
  <si>
    <t>3011</t>
  </si>
  <si>
    <t>4712</t>
  </si>
  <si>
    <t>FC_300_FS_500315</t>
  </si>
  <si>
    <t>500297</t>
  </si>
  <si>
    <t>3012</t>
  </si>
  <si>
    <t>4713</t>
  </si>
  <si>
    <t>FC_300_FS_500316</t>
  </si>
  <si>
    <t>500298</t>
  </si>
  <si>
    <t>3013</t>
  </si>
  <si>
    <t>4720</t>
  </si>
  <si>
    <t>FC_300_FS_500317</t>
  </si>
  <si>
    <t>500299</t>
  </si>
  <si>
    <t>3014</t>
  </si>
  <si>
    <t>4721</t>
  </si>
  <si>
    <t>FC_300_FS_500318</t>
  </si>
  <si>
    <t>500300</t>
  </si>
  <si>
    <t>3015</t>
  </si>
  <si>
    <t>4722</t>
  </si>
  <si>
    <t>FC_300_FS_500319</t>
  </si>
  <si>
    <t>500301</t>
  </si>
  <si>
    <t>3016</t>
  </si>
  <si>
    <t>4723</t>
  </si>
  <si>
    <t>FC_300_FS_500320</t>
  </si>
  <si>
    <t>500302</t>
  </si>
  <si>
    <t>3017</t>
  </si>
  <si>
    <t>4724</t>
  </si>
  <si>
    <t>FC_300_FS_500321</t>
  </si>
  <si>
    <t>500303</t>
  </si>
  <si>
    <t>3018</t>
  </si>
  <si>
    <t>4725</t>
  </si>
  <si>
    <t>FC_300_FS_500322</t>
  </si>
  <si>
    <t>500304</t>
  </si>
  <si>
    <t>3019</t>
  </si>
  <si>
    <t>4726</t>
  </si>
  <si>
    <t>FC_300_FS_500323</t>
  </si>
  <si>
    <t>500305</t>
  </si>
  <si>
    <t>3020</t>
  </si>
  <si>
    <t>4727</t>
  </si>
  <si>
    <t>FC_300_FS_500324</t>
  </si>
  <si>
    <t>500306</t>
  </si>
  <si>
    <t>3021</t>
  </si>
  <si>
    <t>4728</t>
  </si>
  <si>
    <t>FC_300_FS_500325</t>
  </si>
  <si>
    <t>500307</t>
  </si>
  <si>
    <t>3022</t>
  </si>
  <si>
    <t>4729</t>
  </si>
  <si>
    <t>FC_300_FS_500326</t>
  </si>
  <si>
    <t>500308</t>
  </si>
  <si>
    <t>3023</t>
  </si>
  <si>
    <t>4730</t>
  </si>
  <si>
    <t>FC_300_FS_500327</t>
  </si>
  <si>
    <t>500309</t>
  </si>
  <si>
    <t>3024</t>
  </si>
  <si>
    <t>4731</t>
  </si>
  <si>
    <t>FC_300_FS_500328</t>
  </si>
  <si>
    <t>500310</t>
  </si>
  <si>
    <t>3025</t>
  </si>
  <si>
    <t>4732</t>
  </si>
  <si>
    <t>FC_300_FS_500329</t>
  </si>
  <si>
    <t>500311</t>
  </si>
  <si>
    <t>3026</t>
  </si>
  <si>
    <t>4733</t>
  </si>
  <si>
    <t>FC_300_FS_500330</t>
  </si>
  <si>
    <t>500312</t>
  </si>
  <si>
    <t>3027</t>
  </si>
  <si>
    <t>4734</t>
  </si>
  <si>
    <t>FC_300_FS_500331</t>
  </si>
  <si>
    <t>500313</t>
  </si>
  <si>
    <t>3028</t>
  </si>
  <si>
    <t>4735</t>
  </si>
  <si>
    <t>FC_300_FS_500332</t>
  </si>
  <si>
    <t>500314</t>
  </si>
  <si>
    <t>3029</t>
  </si>
  <si>
    <t>4740</t>
  </si>
  <si>
    <t>FC_300_FS_500333</t>
  </si>
  <si>
    <t>500315</t>
  </si>
  <si>
    <t>3030</t>
  </si>
  <si>
    <t>4741</t>
  </si>
  <si>
    <t>FC_300_FS_500334</t>
  </si>
  <si>
    <t>500316</t>
  </si>
  <si>
    <t>3031</t>
  </si>
  <si>
    <t>4745</t>
  </si>
  <si>
    <t>FC_300_FS_500335</t>
  </si>
  <si>
    <t>500317</t>
  </si>
  <si>
    <t>4800</t>
  </si>
  <si>
    <t>FC_300_FS_500336</t>
  </si>
  <si>
    <t>500318</t>
  </si>
  <si>
    <t>4801</t>
  </si>
  <si>
    <t>FC_300_FS_500337</t>
  </si>
  <si>
    <t>500319</t>
  </si>
  <si>
    <t>4802</t>
  </si>
  <si>
    <t>FC_300_FS_500338</t>
  </si>
  <si>
    <t>500320</t>
  </si>
  <si>
    <t>4803</t>
  </si>
  <si>
    <t>FC_300_FS_500339</t>
  </si>
  <si>
    <t>500321</t>
  </si>
  <si>
    <t>4804</t>
  </si>
  <si>
    <t>FC_300_FS_500340</t>
  </si>
  <si>
    <t>500322</t>
  </si>
  <si>
    <t>4805</t>
  </si>
  <si>
    <t>FC_300_FS_500341</t>
  </si>
  <si>
    <t>500323</t>
  </si>
  <si>
    <t>4806</t>
  </si>
  <si>
    <t>FC_300_FS_500342</t>
  </si>
  <si>
    <t>500324</t>
  </si>
  <si>
    <t>4807</t>
  </si>
  <si>
    <t>FC_300_FS_500343</t>
  </si>
  <si>
    <t>500325</t>
  </si>
  <si>
    <t>4808</t>
  </si>
  <si>
    <t>FC_300_FS_500344</t>
  </si>
  <si>
    <t>500326</t>
  </si>
  <si>
    <t>3203</t>
  </si>
  <si>
    <t>4809</t>
  </si>
  <si>
    <t>FC_300_FS_500345</t>
  </si>
  <si>
    <t>500327</t>
  </si>
  <si>
    <t>3204</t>
  </si>
  <si>
    <t>4815</t>
  </si>
  <si>
    <t>FC_300_FS_500346</t>
  </si>
  <si>
    <t>500328</t>
  </si>
  <si>
    <t>3205</t>
  </si>
  <si>
    <t>4816</t>
  </si>
  <si>
    <t>FC_300_FS_500347</t>
  </si>
  <si>
    <t>500329</t>
  </si>
  <si>
    <t>3206</t>
  </si>
  <si>
    <t>4817</t>
  </si>
  <si>
    <t>FC_300_FS_500348</t>
  </si>
  <si>
    <t>500330</t>
  </si>
  <si>
    <t>3207</t>
  </si>
  <si>
    <t>4818</t>
  </si>
  <si>
    <t>FC_300_FS_500349</t>
  </si>
  <si>
    <t>500331</t>
  </si>
  <si>
    <t>3208</t>
  </si>
  <si>
    <t>4819</t>
  </si>
  <si>
    <t>FC_300_FS_500350</t>
  </si>
  <si>
    <t>500332</t>
  </si>
  <si>
    <t>4820</t>
  </si>
  <si>
    <t>FC_300_FS_500352</t>
  </si>
  <si>
    <t>500333</t>
  </si>
  <si>
    <t>4821</t>
  </si>
  <si>
    <t>FC_300_FS_500353</t>
  </si>
  <si>
    <t>500334</t>
  </si>
  <si>
    <t>4822</t>
  </si>
  <si>
    <t>FC_300_FS_500354</t>
  </si>
  <si>
    <t>500335</t>
  </si>
  <si>
    <t>4101</t>
  </si>
  <si>
    <t>4830</t>
  </si>
  <si>
    <t>FC_300_FS_500355</t>
  </si>
  <si>
    <t>500336</t>
  </si>
  <si>
    <t>4102</t>
  </si>
  <si>
    <t>4831</t>
  </si>
  <si>
    <t>FC_300_FS_500356</t>
  </si>
  <si>
    <t>500337</t>
  </si>
  <si>
    <t>4103</t>
  </si>
  <si>
    <t>4832</t>
  </si>
  <si>
    <t>FC_300_FS_500357</t>
  </si>
  <si>
    <t>500338</t>
  </si>
  <si>
    <t>4104</t>
  </si>
  <si>
    <t>4833</t>
  </si>
  <si>
    <t>FC_300_FS_500358</t>
  </si>
  <si>
    <t>500339</t>
  </si>
  <si>
    <t>4834</t>
  </si>
  <si>
    <t>FC_300_FS_500359</t>
  </si>
  <si>
    <t>500340</t>
  </si>
  <si>
    <t>4835</t>
  </si>
  <si>
    <t>FC_300_FS_500360</t>
  </si>
  <si>
    <t>500341</t>
  </si>
  <si>
    <t>4836</t>
  </si>
  <si>
    <t>FC_300_FS_500361</t>
  </si>
  <si>
    <t>500342</t>
  </si>
  <si>
    <t>4837</t>
  </si>
  <si>
    <t>FC_300_FS_500362</t>
  </si>
  <si>
    <t>500343</t>
  </si>
  <si>
    <t>4838</t>
  </si>
  <si>
    <t>FC_300_FS_500363</t>
  </si>
  <si>
    <t>500344</t>
  </si>
  <si>
    <t>4840</t>
  </si>
  <si>
    <t>FC_300_FS_500364</t>
  </si>
  <si>
    <t>500345</t>
  </si>
  <si>
    <t>4845</t>
  </si>
  <si>
    <t>FC_300_FS_500365</t>
  </si>
  <si>
    <t>500346</t>
  </si>
  <si>
    <t>4846</t>
  </si>
  <si>
    <t>FC_300_FS_500367</t>
  </si>
  <si>
    <t>500347</t>
  </si>
  <si>
    <t>4301</t>
  </si>
  <si>
    <t>4847</t>
  </si>
  <si>
    <t>FC_300_FS_500368</t>
  </si>
  <si>
    <t>500348</t>
  </si>
  <si>
    <t>4302</t>
  </si>
  <si>
    <t>4848</t>
  </si>
  <si>
    <t>FC_300_FS_500369</t>
  </si>
  <si>
    <t>500349</t>
  </si>
  <si>
    <t>4303</t>
  </si>
  <si>
    <t>4849</t>
  </si>
  <si>
    <t>FC_300_FS_500370</t>
  </si>
  <si>
    <t>500350</t>
  </si>
  <si>
    <t>4304</t>
  </si>
  <si>
    <t>4855</t>
  </si>
  <si>
    <t>FC_300_FS_500371</t>
  </si>
  <si>
    <t>500352</t>
  </si>
  <si>
    <t>4856</t>
  </si>
  <si>
    <t>FC_300_FS_500373</t>
  </si>
  <si>
    <t>500353</t>
  </si>
  <si>
    <t>4857</t>
  </si>
  <si>
    <t>FC_300_FS_500374</t>
  </si>
  <si>
    <t>500354</t>
  </si>
  <si>
    <t>4858</t>
  </si>
  <si>
    <t>FC_300_FS_500375</t>
  </si>
  <si>
    <t>500355</t>
  </si>
  <si>
    <t>5001</t>
  </si>
  <si>
    <t>4859</t>
  </si>
  <si>
    <t>FC_300_FS_500376</t>
  </si>
  <si>
    <t>500356</t>
  </si>
  <si>
    <t>5002</t>
  </si>
  <si>
    <t>4865</t>
  </si>
  <si>
    <t>FC_300_FS_500377</t>
  </si>
  <si>
    <t>500357</t>
  </si>
  <si>
    <t>5003</t>
  </si>
  <si>
    <t>4870</t>
  </si>
  <si>
    <t>FC_300_FS_500378</t>
  </si>
  <si>
    <t>500358</t>
  </si>
  <si>
    <t>6001</t>
  </si>
  <si>
    <t>4871</t>
  </si>
  <si>
    <t>FC_300_FS_500379</t>
  </si>
  <si>
    <t>500359</t>
  </si>
  <si>
    <t>6002</t>
  </si>
  <si>
    <t>4872</t>
  </si>
  <si>
    <t>FC_300_FS_500380</t>
  </si>
  <si>
    <t>500360</t>
  </si>
  <si>
    <t>6003</t>
  </si>
  <si>
    <t>4873</t>
  </si>
  <si>
    <t>FC_300_FS_500381</t>
  </si>
  <si>
    <t>500361</t>
  </si>
  <si>
    <t>6004</t>
  </si>
  <si>
    <t>4874</t>
  </si>
  <si>
    <t>FC_300_FS_500382</t>
  </si>
  <si>
    <t>500362</t>
  </si>
  <si>
    <t>6005</t>
  </si>
  <si>
    <t>4875</t>
  </si>
  <si>
    <t>FC_300_FS_500383</t>
  </si>
  <si>
    <t>500363</t>
  </si>
  <si>
    <t>6006</t>
  </si>
  <si>
    <t>4876</t>
  </si>
  <si>
    <t>FC_300_FS_500384</t>
  </si>
  <si>
    <t>500364</t>
  </si>
  <si>
    <t>6007</t>
  </si>
  <si>
    <t>4879</t>
  </si>
  <si>
    <t>FC_300_FS_500385</t>
  </si>
  <si>
    <t>500365</t>
  </si>
  <si>
    <t>6008</t>
  </si>
  <si>
    <t>4880</t>
  </si>
  <si>
    <t>FC_300_FS_500386</t>
  </si>
  <si>
    <t>500367</t>
  </si>
  <si>
    <t>6009</t>
  </si>
  <si>
    <t>4885</t>
  </si>
  <si>
    <t>FC_300_FS_500387</t>
  </si>
  <si>
    <t>500368</t>
  </si>
  <si>
    <t>6010</t>
  </si>
  <si>
    <t>4886</t>
  </si>
  <si>
    <t>FC_300_FS_500388</t>
  </si>
  <si>
    <t>500369</t>
  </si>
  <si>
    <t>6011</t>
  </si>
  <si>
    <t>4887</t>
  </si>
  <si>
    <t>FC_300_FS_500389</t>
  </si>
  <si>
    <t>500370</t>
  </si>
  <si>
    <t>6012</t>
  </si>
  <si>
    <t>4890</t>
  </si>
  <si>
    <t>FC_300_FS_500390</t>
  </si>
  <si>
    <t>500371</t>
  </si>
  <si>
    <t>6013</t>
  </si>
  <si>
    <t>4900</t>
  </si>
  <si>
    <t>FC_300_FS_500391</t>
  </si>
  <si>
    <t>500373</t>
  </si>
  <si>
    <t>6101</t>
  </si>
  <si>
    <t>4901</t>
  </si>
  <si>
    <t>FC_300_FS_500392</t>
  </si>
  <si>
    <t>500374</t>
  </si>
  <si>
    <t>6102</t>
  </si>
  <si>
    <t>4902</t>
  </si>
  <si>
    <t>FC_300_FS_500393</t>
  </si>
  <si>
    <t>500375</t>
  </si>
  <si>
    <t>6103</t>
  </si>
  <si>
    <t>4903</t>
  </si>
  <si>
    <t>FC_300_FS_500394</t>
  </si>
  <si>
    <t>500376</t>
  </si>
  <si>
    <t>6104</t>
  </si>
  <si>
    <t>4904</t>
  </si>
  <si>
    <t>FC_300_FS_500395</t>
  </si>
  <si>
    <t>500377</t>
  </si>
  <si>
    <t>6105</t>
  </si>
  <si>
    <t>4905</t>
  </si>
  <si>
    <t>FC_300_FS_500396</t>
  </si>
  <si>
    <t>500378</t>
  </si>
  <si>
    <t>6106</t>
  </si>
  <si>
    <t>4906</t>
  </si>
  <si>
    <t>FC_300_FS_500397</t>
  </si>
  <si>
    <t>500379</t>
  </si>
  <si>
    <t>6107</t>
  </si>
  <si>
    <t>4907</t>
  </si>
  <si>
    <t>FC_300_FS_500398</t>
  </si>
  <si>
    <t>500380</t>
  </si>
  <si>
    <t>6108</t>
  </si>
  <si>
    <t>4908</t>
  </si>
  <si>
    <t>FC_300_FS_500399</t>
  </si>
  <si>
    <t>500381</t>
  </si>
  <si>
    <t>6109</t>
  </si>
  <si>
    <t>4909</t>
  </si>
  <si>
    <t>FC_300_FS_500400</t>
  </si>
  <si>
    <t>500382</t>
  </si>
  <si>
    <t>7001</t>
  </si>
  <si>
    <t>4910</t>
  </si>
  <si>
    <t>FC_300_FS_500401</t>
  </si>
  <si>
    <t>500383</t>
  </si>
  <si>
    <t>7002</t>
  </si>
  <si>
    <t>4911</t>
  </si>
  <si>
    <t>FC_300_FS_500402</t>
  </si>
  <si>
    <t>500384</t>
  </si>
  <si>
    <t>7003</t>
  </si>
  <si>
    <t>4925</t>
  </si>
  <si>
    <t>FC_300_FS_500403</t>
  </si>
  <si>
    <t>500385</t>
  </si>
  <si>
    <t>7004</t>
  </si>
  <si>
    <t>4926</t>
  </si>
  <si>
    <t>FC_300_FS_500404</t>
  </si>
  <si>
    <t>500386</t>
  </si>
  <si>
    <t>7005</t>
  </si>
  <si>
    <t>4927</t>
  </si>
  <si>
    <t>FC_300_FS_500405</t>
  </si>
  <si>
    <t>500387</t>
  </si>
  <si>
    <t>7006</t>
  </si>
  <si>
    <t>4928</t>
  </si>
  <si>
    <t>FC_300_FS_500406</t>
  </si>
  <si>
    <t>500388</t>
  </si>
  <si>
    <t>7007</t>
  </si>
  <si>
    <t>4929</t>
  </si>
  <si>
    <t>FC_300_FS_500407</t>
  </si>
  <si>
    <t>500389</t>
  </si>
  <si>
    <t>7008</t>
  </si>
  <si>
    <t>4930</t>
  </si>
  <si>
    <t>FC_300_FS_500408</t>
  </si>
  <si>
    <t>500390</t>
  </si>
  <si>
    <t>8001</t>
  </si>
  <si>
    <t>4931</t>
  </si>
  <si>
    <t>FC_300_FS_500409</t>
  </si>
  <si>
    <t>500391</t>
  </si>
  <si>
    <t>8002</t>
  </si>
  <si>
    <t>FC_300_FS_500410</t>
  </si>
  <si>
    <t>500392</t>
  </si>
  <si>
    <t>8003</t>
  </si>
  <si>
    <t>FC_300_FS_500411</t>
  </si>
  <si>
    <t>500393</t>
  </si>
  <si>
    <t>8004</t>
  </si>
  <si>
    <t>FC_300_FS_500412</t>
  </si>
  <si>
    <t>500394</t>
  </si>
  <si>
    <t>8005</t>
  </si>
  <si>
    <t>5004</t>
  </si>
  <si>
    <t>FC_300_FS_500413</t>
  </si>
  <si>
    <t>500395</t>
  </si>
  <si>
    <t>8006</t>
  </si>
  <si>
    <t>5005</t>
  </si>
  <si>
    <t>FC_300_FS_500414</t>
  </si>
  <si>
    <t>500396</t>
  </si>
  <si>
    <t>8007</t>
  </si>
  <si>
    <t>5006</t>
  </si>
  <si>
    <t>FC_300_FS_500415</t>
  </si>
  <si>
    <t>500397</t>
  </si>
  <si>
    <t>8008</t>
  </si>
  <si>
    <t>5007</t>
  </si>
  <si>
    <t>FC_300_FS_500416</t>
  </si>
  <si>
    <t>500398</t>
  </si>
  <si>
    <t>8009</t>
  </si>
  <si>
    <t>5008</t>
  </si>
  <si>
    <t>FC_300_FS_500417</t>
  </si>
  <si>
    <t>500399</t>
  </si>
  <si>
    <t>8010</t>
  </si>
  <si>
    <t>5009</t>
  </si>
  <si>
    <t>FC_300_FS_500418</t>
  </si>
  <si>
    <t>500400</t>
  </si>
  <si>
    <t>8011</t>
  </si>
  <si>
    <t>5010</t>
  </si>
  <si>
    <t>FC_300_FS_500419</t>
  </si>
  <si>
    <t>500401</t>
  </si>
  <si>
    <t>8012</t>
  </si>
  <si>
    <t>5011</t>
  </si>
  <si>
    <t>FC_300_FS_500420</t>
  </si>
  <si>
    <t>500402</t>
  </si>
  <si>
    <t>8013</t>
  </si>
  <si>
    <t>5012</t>
  </si>
  <si>
    <t>FC_300_FS_500421</t>
  </si>
  <si>
    <t>500403</t>
  </si>
  <si>
    <t>8014</t>
  </si>
  <si>
    <t>5013</t>
  </si>
  <si>
    <t>FC_300_FS_500422</t>
  </si>
  <si>
    <t>500404</t>
  </si>
  <si>
    <t>8015</t>
  </si>
  <si>
    <t>5014</t>
  </si>
  <si>
    <t>FC_300_FS_500423</t>
  </si>
  <si>
    <t>500405</t>
  </si>
  <si>
    <t>8017</t>
  </si>
  <si>
    <t>5015</t>
  </si>
  <si>
    <t>FC_300_FS_500424</t>
  </si>
  <si>
    <t>500406</t>
  </si>
  <si>
    <t>8018</t>
  </si>
  <si>
    <t>5016</t>
  </si>
  <si>
    <t>FC_300_FS_500425</t>
  </si>
  <si>
    <t>500407</t>
  </si>
  <si>
    <t>8020</t>
  </si>
  <si>
    <t>5017</t>
  </si>
  <si>
    <t>FC_300_FS_500426</t>
  </si>
  <si>
    <t>500408</t>
  </si>
  <si>
    <t>8021</t>
  </si>
  <si>
    <t>5018</t>
  </si>
  <si>
    <t>FC_300_FS_500427</t>
  </si>
  <si>
    <t>500409</t>
  </si>
  <si>
    <t>8022</t>
  </si>
  <si>
    <t>5019</t>
  </si>
  <si>
    <t>FC_300_FS_500428</t>
  </si>
  <si>
    <t>500410</t>
  </si>
  <si>
    <t>8023</t>
  </si>
  <si>
    <t>5020</t>
  </si>
  <si>
    <t>FC_300_FS_500429</t>
  </si>
  <si>
    <t>500411</t>
  </si>
  <si>
    <t>8050</t>
  </si>
  <si>
    <t>5021</t>
  </si>
  <si>
    <t>FC_300_FS_500430</t>
  </si>
  <si>
    <t>500412</t>
  </si>
  <si>
    <t>8051</t>
  </si>
  <si>
    <t>5022</t>
  </si>
  <si>
    <t>FC_300_FS_500431</t>
  </si>
  <si>
    <t>500413</t>
  </si>
  <si>
    <t>8100</t>
  </si>
  <si>
    <t>5023</t>
  </si>
  <si>
    <t>FC_300_FS_500432</t>
  </si>
  <si>
    <t>500414</t>
  </si>
  <si>
    <t>8101</t>
  </si>
  <si>
    <t>5024</t>
  </si>
  <si>
    <t>FC_300_FS_500433</t>
  </si>
  <si>
    <t>500415</t>
  </si>
  <si>
    <t>8102</t>
  </si>
  <si>
    <t>5025</t>
  </si>
  <si>
    <t>FC_300_FS_500434</t>
  </si>
  <si>
    <t>500416</t>
  </si>
  <si>
    <t>8103</t>
  </si>
  <si>
    <t>5101</t>
  </si>
  <si>
    <t>FC_300_FS_500435</t>
  </si>
  <si>
    <t>500417</t>
  </si>
  <si>
    <t>8104</t>
  </si>
  <si>
    <t>5102</t>
  </si>
  <si>
    <t>FC_300_FS_500436</t>
  </si>
  <si>
    <t>500418</t>
  </si>
  <si>
    <t>8105</t>
  </si>
  <si>
    <t>5103</t>
  </si>
  <si>
    <t>FC_300_FS_500437</t>
  </si>
  <si>
    <t>500419</t>
  </si>
  <si>
    <t>8106</t>
  </si>
  <si>
    <t>5104</t>
  </si>
  <si>
    <t>FC_300_FS_500438</t>
  </si>
  <si>
    <t>500420</t>
  </si>
  <si>
    <t>8107</t>
  </si>
  <si>
    <t>5105</t>
  </si>
  <si>
    <t>FC_300_FS_500439</t>
  </si>
  <si>
    <t>500421</t>
  </si>
  <si>
    <t>8108</t>
  </si>
  <si>
    <t>5106</t>
  </si>
  <si>
    <t>FC_300_FS_500440</t>
  </si>
  <si>
    <t>500422</t>
  </si>
  <si>
    <t>8109</t>
  </si>
  <si>
    <t>5107</t>
  </si>
  <si>
    <t>FC_300_FS_500441</t>
  </si>
  <si>
    <t>500423</t>
  </si>
  <si>
    <t>8110</t>
  </si>
  <si>
    <t>5108</t>
  </si>
  <si>
    <t>FC_300_FS_500442</t>
  </si>
  <si>
    <t>500424</t>
  </si>
  <si>
    <t>8111</t>
  </si>
  <si>
    <t>5109</t>
  </si>
  <si>
    <t>FC_300_FS_500443</t>
  </si>
  <si>
    <t>500425</t>
  </si>
  <si>
    <t>9001</t>
  </si>
  <si>
    <t>5110</t>
  </si>
  <si>
    <t>FC_300_FS_500444</t>
  </si>
  <si>
    <t>500426</t>
  </si>
  <si>
    <t>9002</t>
  </si>
  <si>
    <t>5111</t>
  </si>
  <si>
    <t>FC_300_FS_500445</t>
  </si>
  <si>
    <t>500427</t>
  </si>
  <si>
    <t>9003</t>
  </si>
  <si>
    <t>5112</t>
  </si>
  <si>
    <t>FC_300_FS_500446</t>
  </si>
  <si>
    <t>500428</t>
  </si>
  <si>
    <t>9004</t>
  </si>
  <si>
    <t>5113</t>
  </si>
  <si>
    <t>FC_300_FS_500447</t>
  </si>
  <si>
    <t>500429</t>
  </si>
  <si>
    <t>9005</t>
  </si>
  <si>
    <t>5114</t>
  </si>
  <si>
    <t>FC_300_FS_500448</t>
  </si>
  <si>
    <t>500430</t>
  </si>
  <si>
    <t>9006</t>
  </si>
  <si>
    <t>5115</t>
  </si>
  <si>
    <t>FC_300_FS_500463</t>
  </si>
  <si>
    <t>500431</t>
  </si>
  <si>
    <t>9007</t>
  </si>
  <si>
    <t>5116</t>
  </si>
  <si>
    <t>FC_300_FS_500464</t>
  </si>
  <si>
    <t>500432</t>
  </si>
  <si>
    <t>9008</t>
  </si>
  <si>
    <t>5117</t>
  </si>
  <si>
    <t>FC_300_FS_500468</t>
  </si>
  <si>
    <t>500433</t>
  </si>
  <si>
    <t>9101</t>
  </si>
  <si>
    <t>5118</t>
  </si>
  <si>
    <t>FC_300_FS_500469</t>
  </si>
  <si>
    <t>500434</t>
  </si>
  <si>
    <t>9102</t>
  </si>
  <si>
    <t>5119</t>
  </si>
  <si>
    <t>FC_300_FS_500470</t>
  </si>
  <si>
    <t>500435</t>
  </si>
  <si>
    <t>9103</t>
  </si>
  <si>
    <t>5120</t>
  </si>
  <si>
    <t>FC_300_FS_500471</t>
  </si>
  <si>
    <t>500436</t>
  </si>
  <si>
    <t>9104</t>
  </si>
  <si>
    <t>5121</t>
  </si>
  <si>
    <t>FC_300_FS_500472</t>
  </si>
  <si>
    <t>500437</t>
  </si>
  <si>
    <t>9999</t>
  </si>
  <si>
    <t>5122</t>
  </si>
  <si>
    <t>FC_300_FS_500473</t>
  </si>
  <si>
    <t>500438</t>
  </si>
  <si>
    <t>5123</t>
  </si>
  <si>
    <t>FC_300_FS_500474</t>
  </si>
  <si>
    <t>500439</t>
  </si>
  <si>
    <t>5124</t>
  </si>
  <si>
    <t>FC_300_FS_500475</t>
  </si>
  <si>
    <t>500440</t>
  </si>
  <si>
    <t>5125</t>
  </si>
  <si>
    <t>FC_300_FS_500476</t>
  </si>
  <si>
    <t>500441</t>
  </si>
  <si>
    <t>5126</t>
  </si>
  <si>
    <t>FC_300_FS_500477</t>
  </si>
  <si>
    <t>500442</t>
  </si>
  <si>
    <t>5127</t>
  </si>
  <si>
    <t>FC_300_FS_500478</t>
  </si>
  <si>
    <t>500443</t>
  </si>
  <si>
    <t>5128</t>
  </si>
  <si>
    <t>FC_300_FS_500479</t>
  </si>
  <si>
    <t>500444</t>
  </si>
  <si>
    <t>5129</t>
  </si>
  <si>
    <t>FC_300_FS_500480</t>
  </si>
  <si>
    <t>500445</t>
  </si>
  <si>
    <t>5130</t>
  </si>
  <si>
    <t>FC_300_FS_500481</t>
  </si>
  <si>
    <t>500446</t>
  </si>
  <si>
    <t>5131</t>
  </si>
  <si>
    <t>FC_300_FS_500482</t>
  </si>
  <si>
    <t>500447</t>
  </si>
  <si>
    <t>5132</t>
  </si>
  <si>
    <t>FC_300_FS_500483</t>
  </si>
  <si>
    <t>500448</t>
  </si>
  <si>
    <t>5133</t>
  </si>
  <si>
    <t>FC_300_FS_500484</t>
  </si>
  <si>
    <t>500454</t>
  </si>
  <si>
    <t>5134</t>
  </si>
  <si>
    <t>FC_300_FS_500485</t>
  </si>
  <si>
    <t>500463</t>
  </si>
  <si>
    <t>5135</t>
  </si>
  <si>
    <t>FC_300_FS_500486</t>
  </si>
  <si>
    <t>500464</t>
  </si>
  <si>
    <t>5136</t>
  </si>
  <si>
    <t>FC_300_FS_500487</t>
  </si>
  <si>
    <t>500466</t>
  </si>
  <si>
    <t>5137</t>
  </si>
  <si>
    <t>FC_300_FS_500488</t>
  </si>
  <si>
    <t>500467</t>
  </si>
  <si>
    <t>5138</t>
  </si>
  <si>
    <t>FC_300_FS_500489</t>
  </si>
  <si>
    <t>500468</t>
  </si>
  <si>
    <t>5139</t>
  </si>
  <si>
    <t>FC_300_FS_500490</t>
  </si>
  <si>
    <t>500469</t>
  </si>
  <si>
    <t>5140</t>
  </si>
  <si>
    <t>FC_300_FS_500491</t>
  </si>
  <si>
    <t>500470</t>
  </si>
  <si>
    <t>5141</t>
  </si>
  <si>
    <t>FC_300_FS_500492</t>
  </si>
  <si>
    <t>500471</t>
  </si>
  <si>
    <t>5142</t>
  </si>
  <si>
    <t>FC_300_FS_500493</t>
  </si>
  <si>
    <t>500472</t>
  </si>
  <si>
    <t>5143</t>
  </si>
  <si>
    <t>FC_300_FS_500494</t>
  </si>
  <si>
    <t>500473</t>
  </si>
  <si>
    <t>5144</t>
  </si>
  <si>
    <t>FC_300_FS_500495</t>
  </si>
  <si>
    <t>500474</t>
  </si>
  <si>
    <t>5145</t>
  </si>
  <si>
    <t>FC_300_FS_500496</t>
  </si>
  <si>
    <t>500475</t>
  </si>
  <si>
    <t>5146</t>
  </si>
  <si>
    <t>FC_300_FS_500497</t>
  </si>
  <si>
    <t>500476</t>
  </si>
  <si>
    <t>5147</t>
  </si>
  <si>
    <t>FC_300_FS_500498</t>
  </si>
  <si>
    <t>500477</t>
  </si>
  <si>
    <t>5148</t>
  </si>
  <si>
    <t>FC_300_FS_500499</t>
  </si>
  <si>
    <t>500478</t>
  </si>
  <si>
    <t>5149</t>
  </si>
  <si>
    <t>FC_300_FS_500500</t>
  </si>
  <si>
    <t>500479</t>
  </si>
  <si>
    <t>5150</t>
  </si>
  <si>
    <t>FC_300_FS_500501</t>
  </si>
  <si>
    <t>500480</t>
  </si>
  <si>
    <t>5151</t>
  </si>
  <si>
    <t>FC_300_FS_500502</t>
  </si>
  <si>
    <t>500481</t>
  </si>
  <si>
    <t>5152</t>
  </si>
  <si>
    <t>FC_300_FS_500505</t>
  </si>
  <si>
    <t>500482</t>
  </si>
  <si>
    <t>5153</t>
  </si>
  <si>
    <t>FC_300_FS_500506</t>
  </si>
  <si>
    <t>500483</t>
  </si>
  <si>
    <t>5154</t>
  </si>
  <si>
    <t>FC_300_FS_500507</t>
  </si>
  <si>
    <t>500484</t>
  </si>
  <si>
    <t>5155</t>
  </si>
  <si>
    <t>FC_300_FS_500508</t>
  </si>
  <si>
    <t>500485</t>
  </si>
  <si>
    <t>5156</t>
  </si>
  <si>
    <t>FC_300_FS_500509</t>
  </si>
  <si>
    <t>500486</t>
  </si>
  <si>
    <t>5157</t>
  </si>
  <si>
    <t>FC_300_FS_500510</t>
  </si>
  <si>
    <t>500487</t>
  </si>
  <si>
    <t>5158</t>
  </si>
  <si>
    <t>FC_300_FS_500511</t>
  </si>
  <si>
    <t>500488</t>
  </si>
  <si>
    <t>5159</t>
  </si>
  <si>
    <t>FC_300_FS_500512</t>
  </si>
  <si>
    <t>500489</t>
  </si>
  <si>
    <t>5160</t>
  </si>
  <si>
    <t>FC_300_FS_500514</t>
  </si>
  <si>
    <t>500490</t>
  </si>
  <si>
    <t>5161</t>
  </si>
  <si>
    <t>FC_300_FS_500517</t>
  </si>
  <si>
    <t>500491</t>
  </si>
  <si>
    <t>5162</t>
  </si>
  <si>
    <t>FC_300_FS_500520</t>
  </si>
  <si>
    <t>500492</t>
  </si>
  <si>
    <t>5163</t>
  </si>
  <si>
    <t>FC_300_FS_500521</t>
  </si>
  <si>
    <t>500493</t>
  </si>
  <si>
    <t>5164</t>
  </si>
  <si>
    <t>FC_300_FS_500524</t>
  </si>
  <si>
    <t>500494</t>
  </si>
  <si>
    <t>5165</t>
  </si>
  <si>
    <t>FC_300_FS_500525</t>
  </si>
  <si>
    <t>500495</t>
  </si>
  <si>
    <t>5166</t>
  </si>
  <si>
    <t>FC_300_FS_500526</t>
  </si>
  <si>
    <t>500496</t>
  </si>
  <si>
    <t>5167</t>
  </si>
  <si>
    <t>FC_300_FS_500527</t>
  </si>
  <si>
    <t>500497</t>
  </si>
  <si>
    <t>5168</t>
  </si>
  <si>
    <t>FC_300_FS_500528</t>
  </si>
  <si>
    <t>500498</t>
  </si>
  <si>
    <t>5169</t>
  </si>
  <si>
    <t>FC_300_FS_500529</t>
  </si>
  <si>
    <t>500499</t>
  </si>
  <si>
    <t>5170</t>
  </si>
  <si>
    <t>FC_300_FS_500530</t>
  </si>
  <si>
    <t>500500</t>
  </si>
  <si>
    <t>5171</t>
  </si>
  <si>
    <t>FC_300_FS_500532</t>
  </si>
  <si>
    <t>500501</t>
  </si>
  <si>
    <t>5172</t>
  </si>
  <si>
    <t>FC_300_FS_500533</t>
  </si>
  <si>
    <t>500502</t>
  </si>
  <si>
    <t>5173</t>
  </si>
  <si>
    <t>FC_300_FS_500534</t>
  </si>
  <si>
    <t>500505</t>
  </si>
  <si>
    <t>5174</t>
  </si>
  <si>
    <t>FC_300_FS_500535</t>
  </si>
  <si>
    <t>500506</t>
  </si>
  <si>
    <t>5175</t>
  </si>
  <si>
    <t>FC_300_FS_500536</t>
  </si>
  <si>
    <t>500507</t>
  </si>
  <si>
    <t>5176</t>
  </si>
  <si>
    <t>FC_300_FS_500537</t>
  </si>
  <si>
    <t>500508</t>
  </si>
  <si>
    <t>5177</t>
  </si>
  <si>
    <t>FC_300_FS_500538</t>
  </si>
  <si>
    <t>500509</t>
  </si>
  <si>
    <t>5178</t>
  </si>
  <si>
    <t>FC_300_FS_500539</t>
  </si>
  <si>
    <t>500510</t>
  </si>
  <si>
    <t>5179</t>
  </si>
  <si>
    <t>FC_300_FS_500540</t>
  </si>
  <si>
    <t>500511</t>
  </si>
  <si>
    <t>5180</t>
  </si>
  <si>
    <t>FC_300_FS_500543</t>
  </si>
  <si>
    <t>500512</t>
  </si>
  <si>
    <t>5181</t>
  </si>
  <si>
    <t>FC_300_FS_500545</t>
  </si>
  <si>
    <t>500514</t>
  </si>
  <si>
    <t>5182</t>
  </si>
  <si>
    <t>FC_300_FS_500546</t>
  </si>
  <si>
    <t>500517</t>
  </si>
  <si>
    <t>5183</t>
  </si>
  <si>
    <t>FC_300_FS_500547</t>
  </si>
  <si>
    <t>500520</t>
  </si>
  <si>
    <t>5184</t>
  </si>
  <si>
    <t>FC_300_FS_500548</t>
  </si>
  <si>
    <t>500521</t>
  </si>
  <si>
    <t>5185</t>
  </si>
  <si>
    <t>FC_300_FS_500549</t>
  </si>
  <si>
    <t>500524</t>
  </si>
  <si>
    <t>5186</t>
  </si>
  <si>
    <t>FC_300_FS_500550</t>
  </si>
  <si>
    <t>500525</t>
  </si>
  <si>
    <t>5187</t>
  </si>
  <si>
    <t>FC_300_FS_500551</t>
  </si>
  <si>
    <t>500526</t>
  </si>
  <si>
    <t>5188</t>
  </si>
  <si>
    <t>FC_300_FS_500554</t>
  </si>
  <si>
    <t>500527</t>
  </si>
  <si>
    <t>5189</t>
  </si>
  <si>
    <t>FC_300_FS_500557</t>
  </si>
  <si>
    <t>500528</t>
  </si>
  <si>
    <t>5190</t>
  </si>
  <si>
    <t>FC_300_FS_500558</t>
  </si>
  <si>
    <t>500529</t>
  </si>
  <si>
    <t>5191</t>
  </si>
  <si>
    <t>FC_300_FS_500560</t>
  </si>
  <si>
    <t>500530</t>
  </si>
  <si>
    <t>5192</t>
  </si>
  <si>
    <t>FC_300_FS_500565</t>
  </si>
  <si>
    <t>500532</t>
  </si>
  <si>
    <t>5193</t>
  </si>
  <si>
    <t>FC_300_FS_500566</t>
  </si>
  <si>
    <t>500533</t>
  </si>
  <si>
    <t>5194</t>
  </si>
  <si>
    <t>FC_300_FS_530001</t>
  </si>
  <si>
    <t>500534</t>
  </si>
  <si>
    <t>5195</t>
  </si>
  <si>
    <t>FC_300_FS_530002</t>
  </si>
  <si>
    <t>500535</t>
  </si>
  <si>
    <t>5196</t>
  </si>
  <si>
    <t>FC_300_FS_530003</t>
  </si>
  <si>
    <t>500536</t>
  </si>
  <si>
    <t>5197</t>
  </si>
  <si>
    <t>FC_300_FS_530004</t>
  </si>
  <si>
    <t>500537</t>
  </si>
  <si>
    <t>5198</t>
  </si>
  <si>
    <t>FC_300_FS_530005</t>
  </si>
  <si>
    <t>500538</t>
  </si>
  <si>
    <t>5199</t>
  </si>
  <si>
    <t>FC_300_FS_530006</t>
  </si>
  <si>
    <t>500539</t>
  </si>
  <si>
    <t>5200</t>
  </si>
  <si>
    <t>FC_300_FS_530007</t>
  </si>
  <si>
    <t>500540</t>
  </si>
  <si>
    <t>5301</t>
  </si>
  <si>
    <t>FC_300_FS_530008</t>
  </si>
  <si>
    <t>500543</t>
  </si>
  <si>
    <t>5302</t>
  </si>
  <si>
    <t>FC_300_FS_530009</t>
  </si>
  <si>
    <t>500545</t>
  </si>
  <si>
    <t>5303</t>
  </si>
  <si>
    <t>FC_300_FS_530010</t>
  </si>
  <si>
    <t>500546</t>
  </si>
  <si>
    <t>5304</t>
  </si>
  <si>
    <t>FC_300_FS_530011</t>
  </si>
  <si>
    <t>500547</t>
  </si>
  <si>
    <t>5305</t>
  </si>
  <si>
    <t>FC_300_FS_530012</t>
  </si>
  <si>
    <t>500548</t>
  </si>
  <si>
    <t>5306</t>
  </si>
  <si>
    <t>FC_300_FS_530013</t>
  </si>
  <si>
    <t>500549</t>
  </si>
  <si>
    <t>5307</t>
  </si>
  <si>
    <t>FC_300_FS_530014</t>
  </si>
  <si>
    <t>500550</t>
  </si>
  <si>
    <t>5308</t>
  </si>
  <si>
    <t>FC_300_FS_530015</t>
  </si>
  <si>
    <t>500551</t>
  </si>
  <si>
    <t>5309</t>
  </si>
  <si>
    <t>FC_300_FS_530016</t>
  </si>
  <si>
    <t>500553</t>
  </si>
  <si>
    <t>5310</t>
  </si>
  <si>
    <t>FC_300_FS_530017</t>
  </si>
  <si>
    <t>500554</t>
  </si>
  <si>
    <t>5311</t>
  </si>
  <si>
    <t>FC_300_FS_530018</t>
  </si>
  <si>
    <t>500557</t>
  </si>
  <si>
    <t>5312</t>
  </si>
  <si>
    <t>FC_300_FS_530019</t>
  </si>
  <si>
    <t>500558</t>
  </si>
  <si>
    <t>5313</t>
  </si>
  <si>
    <t>FC_300_FS_530020</t>
  </si>
  <si>
    <t>500560</t>
  </si>
  <si>
    <t>5314</t>
  </si>
  <si>
    <t>FC_300_FS_530021</t>
  </si>
  <si>
    <t>500565</t>
  </si>
  <si>
    <t>5315</t>
  </si>
  <si>
    <t>FC_300_FS_530022</t>
  </si>
  <si>
    <t>500566</t>
  </si>
  <si>
    <t>5316</t>
  </si>
  <si>
    <t>FC_300_FS_530023</t>
  </si>
  <si>
    <t>530001</t>
  </si>
  <si>
    <t>5317</t>
  </si>
  <si>
    <t>FC_300_FS_530024</t>
  </si>
  <si>
    <t>530002</t>
  </si>
  <si>
    <t>5318</t>
  </si>
  <si>
    <t>FC_300_FS_530025</t>
  </si>
  <si>
    <t>530003</t>
  </si>
  <si>
    <t>5319</t>
  </si>
  <si>
    <t>FC_300_FS_530026</t>
  </si>
  <si>
    <t>530004</t>
  </si>
  <si>
    <t>5320</t>
  </si>
  <si>
    <t>FC_300_FS_530028</t>
  </si>
  <si>
    <t>530005</t>
  </si>
  <si>
    <t>5401</t>
  </si>
  <si>
    <t>FC_300_FS_530029</t>
  </si>
  <si>
    <t>530006</t>
  </si>
  <si>
    <t>5402</t>
  </si>
  <si>
    <t>FC_300_FS_530030</t>
  </si>
  <si>
    <t>530007</t>
  </si>
  <si>
    <t>5403</t>
  </si>
  <si>
    <t>FC_300_FS_530031</t>
  </si>
  <si>
    <t>530008</t>
  </si>
  <si>
    <t>5404</t>
  </si>
  <si>
    <t>FC_300_FS_530032</t>
  </si>
  <si>
    <t>530009</t>
  </si>
  <si>
    <t>5405</t>
  </si>
  <si>
    <t>FC_300_FS_530033</t>
  </si>
  <si>
    <t>530010</t>
  </si>
  <si>
    <t>5406</t>
  </si>
  <si>
    <t>FC_300_FS_530034</t>
  </si>
  <si>
    <t>530011</t>
  </si>
  <si>
    <t>5407</t>
  </si>
  <si>
    <t>FC_300_FS_530035</t>
  </si>
  <si>
    <t>530012</t>
  </si>
  <si>
    <t>5408</t>
  </si>
  <si>
    <t>FC_300_FS_530036</t>
  </si>
  <si>
    <t>530013</t>
  </si>
  <si>
    <t>5409</t>
  </si>
  <si>
    <t>FC_300_FS_530037</t>
  </si>
  <si>
    <t>530014</t>
  </si>
  <si>
    <t>5410</t>
  </si>
  <si>
    <t>FC_300_FS_530038</t>
  </si>
  <si>
    <t>530015</t>
  </si>
  <si>
    <t>5411</t>
  </si>
  <si>
    <t>FC_300_FS_530039</t>
  </si>
  <si>
    <t>530016</t>
  </si>
  <si>
    <t>5412</t>
  </si>
  <si>
    <t>FC_300_FS_530040</t>
  </si>
  <si>
    <t>530017</t>
  </si>
  <si>
    <t>5413</t>
  </si>
  <si>
    <t>FC_300_FS_530041</t>
  </si>
  <si>
    <t>530018</t>
  </si>
  <si>
    <t>5414</t>
  </si>
  <si>
    <t>FC_300_FS_530042</t>
  </si>
  <si>
    <t>530019</t>
  </si>
  <si>
    <t>5415</t>
  </si>
  <si>
    <t>FC_300_FS_530043</t>
  </si>
  <si>
    <t>530020</t>
  </si>
  <si>
    <t>5416</t>
  </si>
  <si>
    <t>FC_300_FS_530044</t>
  </si>
  <si>
    <t>530021</t>
  </si>
  <si>
    <t>5417</t>
  </si>
  <si>
    <t>FC_300_FS_530045</t>
  </si>
  <si>
    <t>530022</t>
  </si>
  <si>
    <t>5418</t>
  </si>
  <si>
    <t>FC_300_FS_530046</t>
  </si>
  <si>
    <t>530023</t>
  </si>
  <si>
    <t>5419</t>
  </si>
  <si>
    <t>FC_300_FS_530047</t>
  </si>
  <si>
    <t>530024</t>
  </si>
  <si>
    <t>5420</t>
  </si>
  <si>
    <t>FC_300_FS_530048</t>
  </si>
  <si>
    <t>530025</t>
  </si>
  <si>
    <t>5501</t>
  </si>
  <si>
    <t>FC_300_FS_530049</t>
  </si>
  <si>
    <t>530026</t>
  </si>
  <si>
    <t>5502</t>
  </si>
  <si>
    <t>FC_300_FS_530050</t>
  </si>
  <si>
    <t>530028</t>
  </si>
  <si>
    <t>5503</t>
  </si>
  <si>
    <t>FC_300_FS_530051</t>
  </si>
  <si>
    <t>530029</t>
  </si>
  <si>
    <t>5504</t>
  </si>
  <si>
    <t>FC_300_FS_530052</t>
  </si>
  <si>
    <t>530030</t>
  </si>
  <si>
    <t>5505</t>
  </si>
  <si>
    <t>FC_300_FS_530053</t>
  </si>
  <si>
    <t>530031</t>
  </si>
  <si>
    <t>5506</t>
  </si>
  <si>
    <t>FC_300_FS_530054</t>
  </si>
  <si>
    <t>530032</t>
  </si>
  <si>
    <t>5507</t>
  </si>
  <si>
    <t>FC_300_FS_530056</t>
  </si>
  <si>
    <t>530033</t>
  </si>
  <si>
    <t>5508</t>
  </si>
  <si>
    <t>FC_300_FS_530057</t>
  </si>
  <si>
    <t>530034</t>
  </si>
  <si>
    <t>5509</t>
  </si>
  <si>
    <t>FC_300_FS_530058</t>
  </si>
  <si>
    <t>530035</t>
  </si>
  <si>
    <t>5510</t>
  </si>
  <si>
    <t>FC_300_FS_530059</t>
  </si>
  <si>
    <t>530036</t>
  </si>
  <si>
    <t>5511</t>
  </si>
  <si>
    <t>FC_300_FS_530060</t>
  </si>
  <si>
    <t>530037</t>
  </si>
  <si>
    <t>5512</t>
  </si>
  <si>
    <t>FC_300_FS_530061</t>
  </si>
  <si>
    <t>530038</t>
  </si>
  <si>
    <t>5513</t>
  </si>
  <si>
    <t>FC_300_FS_530062</t>
  </si>
  <si>
    <t>530039</t>
  </si>
  <si>
    <t>5514</t>
  </si>
  <si>
    <t>FC_300_FS_530063</t>
  </si>
  <si>
    <t>530040</t>
  </si>
  <si>
    <t>5515</t>
  </si>
  <si>
    <t>FC_300_FS_530064</t>
  </si>
  <si>
    <t>530041</t>
  </si>
  <si>
    <t>5516</t>
  </si>
  <si>
    <t>FC_300_FS_530065</t>
  </si>
  <si>
    <t>530042</t>
  </si>
  <si>
    <t>5517</t>
  </si>
  <si>
    <t>FC_300_FS_530066</t>
  </si>
  <si>
    <t>530043</t>
  </si>
  <si>
    <t>5518</t>
  </si>
  <si>
    <t>FC_300_FS_530067</t>
  </si>
  <si>
    <t>530044</t>
  </si>
  <si>
    <t>5519</t>
  </si>
  <si>
    <t>FC_300_FS_530068</t>
  </si>
  <si>
    <t>530045</t>
  </si>
  <si>
    <t>5520</t>
  </si>
  <si>
    <t>FC_300_FS_530069</t>
  </si>
  <si>
    <t>530046</t>
  </si>
  <si>
    <t>5601</t>
  </si>
  <si>
    <t>FC_300_FS_530070</t>
  </si>
  <si>
    <t>530047</t>
  </si>
  <si>
    <t>5602</t>
  </si>
  <si>
    <t>FC_300_FS_530071</t>
  </si>
  <si>
    <t>530048</t>
  </si>
  <si>
    <t>5603</t>
  </si>
  <si>
    <t>FC_300_FS_530072</t>
  </si>
  <si>
    <t>530049</t>
  </si>
  <si>
    <t>5604</t>
  </si>
  <si>
    <t>FC_300_FS_530075</t>
  </si>
  <si>
    <t>530050</t>
  </si>
  <si>
    <t>5605</t>
  </si>
  <si>
    <t>FC_300_FS_530076</t>
  </si>
  <si>
    <t>530051</t>
  </si>
  <si>
    <t>5606</t>
  </si>
  <si>
    <t>FC_300_FS_530077</t>
  </si>
  <si>
    <t>530052</t>
  </si>
  <si>
    <t>5607</t>
  </si>
  <si>
    <t>FC_300_FS_530078</t>
  </si>
  <si>
    <t>530053</t>
  </si>
  <si>
    <t>5608</t>
  </si>
  <si>
    <t>FC_300_FS_530079</t>
  </si>
  <si>
    <t>530054</t>
  </si>
  <si>
    <t>5609</t>
  </si>
  <si>
    <t>FC_300_FS_530080</t>
  </si>
  <si>
    <t>530056</t>
  </si>
  <si>
    <t>5610</t>
  </si>
  <si>
    <t>FC_300_FS_530081</t>
  </si>
  <si>
    <t>530057</t>
  </si>
  <si>
    <t>5611</t>
  </si>
  <si>
    <t>FC_300_FS_530082</t>
  </si>
  <si>
    <t>530058</t>
  </si>
  <si>
    <t>5612</t>
  </si>
  <si>
    <t>FC_300_FS_530083</t>
  </si>
  <si>
    <t>530059</t>
  </si>
  <si>
    <t>5613</t>
  </si>
  <si>
    <t>FC_300_FS_530084</t>
  </si>
  <si>
    <t>530060</t>
  </si>
  <si>
    <t>5614</t>
  </si>
  <si>
    <t>FC_300_FS_530085</t>
  </si>
  <si>
    <t>530061</t>
  </si>
  <si>
    <t>5615</t>
  </si>
  <si>
    <t>FC_300_FS_530086</t>
  </si>
  <si>
    <t>530062</t>
  </si>
  <si>
    <t>5616</t>
  </si>
  <si>
    <t>FC_300_FS_530087</t>
  </si>
  <si>
    <t>530063</t>
  </si>
  <si>
    <t>5617</t>
  </si>
  <si>
    <t>FC_300_FS_530090</t>
  </si>
  <si>
    <t>530064</t>
  </si>
  <si>
    <t>5618</t>
  </si>
  <si>
    <t>FC_300_FS_530091</t>
  </si>
  <si>
    <t>530065</t>
  </si>
  <si>
    <t>5619</t>
  </si>
  <si>
    <t>FC_300_FS_530092</t>
  </si>
  <si>
    <t>530066</t>
  </si>
  <si>
    <t>5620</t>
  </si>
  <si>
    <t>FC_300_FS_530093</t>
  </si>
  <si>
    <t>530067</t>
  </si>
  <si>
    <t>5701</t>
  </si>
  <si>
    <t>FC_300_FS_530094</t>
  </si>
  <si>
    <t>530068</t>
  </si>
  <si>
    <t>5702</t>
  </si>
  <si>
    <t>FC_300_FS_530095</t>
  </si>
  <si>
    <t>530069</t>
  </si>
  <si>
    <t>5703</t>
  </si>
  <si>
    <t>FC_300_FS_530096</t>
  </si>
  <si>
    <t>530070</t>
  </si>
  <si>
    <t>5704</t>
  </si>
  <si>
    <t>FC_300_FS_530097</t>
  </si>
  <si>
    <t>530071</t>
  </si>
  <si>
    <t>5705</t>
  </si>
  <si>
    <t>FC_300_FS_530098</t>
  </si>
  <si>
    <t>530072</t>
  </si>
  <si>
    <t>5706</t>
  </si>
  <si>
    <t>FC_300_FS_530099</t>
  </si>
  <si>
    <t>530075</t>
  </si>
  <si>
    <t>5707</t>
  </si>
  <si>
    <t>FC_300_FS_530100</t>
  </si>
  <si>
    <t>530076</t>
  </si>
  <si>
    <t>5708</t>
  </si>
  <si>
    <t>FC_300_FS_530101</t>
  </si>
  <si>
    <t>530077</t>
  </si>
  <si>
    <t>5709</t>
  </si>
  <si>
    <t>FC_300_FS_530102</t>
  </si>
  <si>
    <t>530078</t>
  </si>
  <si>
    <t>5710</t>
  </si>
  <si>
    <t>FC_300_FS_530103</t>
  </si>
  <si>
    <t>530079</t>
  </si>
  <si>
    <t>5711</t>
  </si>
  <si>
    <t>FC_300_FS_530104</t>
  </si>
  <si>
    <t>530080</t>
  </si>
  <si>
    <t>5712</t>
  </si>
  <si>
    <t>FC_300_FS_530105</t>
  </si>
  <si>
    <t>530081</t>
  </si>
  <si>
    <t>5901</t>
  </si>
  <si>
    <t>FC_300_FS_530106</t>
  </si>
  <si>
    <t>530082</t>
  </si>
  <si>
    <t>5902</t>
  </si>
  <si>
    <t>FC_300_FS_530107</t>
  </si>
  <si>
    <t>530083</t>
  </si>
  <si>
    <t>5903</t>
  </si>
  <si>
    <t>FC_300_FS_530108</t>
  </si>
  <si>
    <t>530084</t>
  </si>
  <si>
    <t>5904</t>
  </si>
  <si>
    <t>FC_300_FS_530109</t>
  </si>
  <si>
    <t>530085</t>
  </si>
  <si>
    <t>5905</t>
  </si>
  <si>
    <t>FC_300_FS_530110</t>
  </si>
  <si>
    <t>530086</t>
  </si>
  <si>
    <t>5906</t>
  </si>
  <si>
    <t>FC_300_FS_530111</t>
  </si>
  <si>
    <t>530087</t>
  </si>
  <si>
    <t>5907</t>
  </si>
  <si>
    <t>FC_300_FS_530112</t>
  </si>
  <si>
    <t>530090</t>
  </si>
  <si>
    <t>5908</t>
  </si>
  <si>
    <t>FC_300_FS_530113</t>
  </si>
  <si>
    <t>530091</t>
  </si>
  <si>
    <t>5909</t>
  </si>
  <si>
    <t>FC_300_FS_530114</t>
  </si>
  <si>
    <t>530092</t>
  </si>
  <si>
    <t>5910</t>
  </si>
  <si>
    <t>FC_300_FS_530115</t>
  </si>
  <si>
    <t>530093</t>
  </si>
  <si>
    <t>5911</t>
  </si>
  <si>
    <t>FC_300_FS_530116</t>
  </si>
  <si>
    <t>530094</t>
  </si>
  <si>
    <t>5912</t>
  </si>
  <si>
    <t>FC_300_FS_530117</t>
  </si>
  <si>
    <t>530095</t>
  </si>
  <si>
    <t>5913</t>
  </si>
  <si>
    <t>FC_300_FS_530118</t>
  </si>
  <si>
    <t>530096</t>
  </si>
  <si>
    <t>5914</t>
  </si>
  <si>
    <t>FC_300_FS_530119</t>
  </si>
  <si>
    <t>530097</t>
  </si>
  <si>
    <t>5915</t>
  </si>
  <si>
    <t>FC_300_FS_530120</t>
  </si>
  <si>
    <t>530098</t>
  </si>
  <si>
    <t>5916</t>
  </si>
  <si>
    <t>FC_300_FS_530121</t>
  </si>
  <si>
    <t>530099</t>
  </si>
  <si>
    <t>5917</t>
  </si>
  <si>
    <t>FC_300_FS_530122</t>
  </si>
  <si>
    <t>530100</t>
  </si>
  <si>
    <t>5918</t>
  </si>
  <si>
    <t>FC_300_FS_530123</t>
  </si>
  <si>
    <t>530101</t>
  </si>
  <si>
    <t>5919</t>
  </si>
  <si>
    <t>FC_300_FS_530124</t>
  </si>
  <si>
    <t>530102</t>
  </si>
  <si>
    <t>5920</t>
  </si>
  <si>
    <t>FC_300_FS_530125</t>
  </si>
  <si>
    <t>530103</t>
  </si>
  <si>
    <t>FC_300_FS_530126</t>
  </si>
  <si>
    <t>530104</t>
  </si>
  <si>
    <t>FC_300_FS_530127</t>
  </si>
  <si>
    <t>530105</t>
  </si>
  <si>
    <t>FC_300_FS_530128</t>
  </si>
  <si>
    <t>530106</t>
  </si>
  <si>
    <t>FC_300_FS_530129</t>
  </si>
  <si>
    <t>530107</t>
  </si>
  <si>
    <t>FC_300_FS_530130</t>
  </si>
  <si>
    <t>530108</t>
  </si>
  <si>
    <t>FC_300_FS_530131</t>
  </si>
  <si>
    <t>530109</t>
  </si>
  <si>
    <t>FC_300_FS_530132</t>
  </si>
  <si>
    <t>530110</t>
  </si>
  <si>
    <t>FC_300_FS_530133</t>
  </si>
  <si>
    <t>530111</t>
  </si>
  <si>
    <t>FC_300_FS_530134</t>
  </si>
  <si>
    <t>530112</t>
  </si>
  <si>
    <t>FC_300_FS_530135</t>
  </si>
  <si>
    <t>530113</t>
  </si>
  <si>
    <t>FC_300_FS_530136</t>
  </si>
  <si>
    <t>530114</t>
  </si>
  <si>
    <t>FC_300_FS_530137</t>
  </si>
  <si>
    <t>530115</t>
  </si>
  <si>
    <t>FC_300_FS_530138</t>
  </si>
  <si>
    <t>530116</t>
  </si>
  <si>
    <t>6014</t>
  </si>
  <si>
    <t>FC_300_FS_530139</t>
  </si>
  <si>
    <t>530117</t>
  </si>
  <si>
    <t>6015</t>
  </si>
  <si>
    <t>FC_300_FS_530140</t>
  </si>
  <si>
    <t>530118</t>
  </si>
  <si>
    <t>6016</t>
  </si>
  <si>
    <t>FC_300_FS_530141</t>
  </si>
  <si>
    <t>530119</t>
  </si>
  <si>
    <t>6017</t>
  </si>
  <si>
    <t>FC_300_FS_530142</t>
  </si>
  <si>
    <t>530120</t>
  </si>
  <si>
    <t>6018</t>
  </si>
  <si>
    <t>FC_300_FS_530143</t>
  </si>
  <si>
    <t>530121</t>
  </si>
  <si>
    <t>6019</t>
  </si>
  <si>
    <t>FC_300_FS_530144</t>
  </si>
  <si>
    <t>530122</t>
  </si>
  <si>
    <t>6020</t>
  </si>
  <si>
    <t>FC_300_FS_530146</t>
  </si>
  <si>
    <t>530123</t>
  </si>
  <si>
    <t>6201</t>
  </si>
  <si>
    <t>FC_300_FS_530147</t>
  </si>
  <si>
    <t>530124</t>
  </si>
  <si>
    <t>6202</t>
  </si>
  <si>
    <t>FC_300_FS_530148</t>
  </si>
  <si>
    <t>530125</t>
  </si>
  <si>
    <t>6203</t>
  </si>
  <si>
    <t>FC_300_FS_530149</t>
  </si>
  <si>
    <t>530126</t>
  </si>
  <si>
    <t>6204</t>
  </si>
  <si>
    <t>FC_300_FS_530150</t>
  </si>
  <si>
    <t>530127</t>
  </si>
  <si>
    <t>6205</t>
  </si>
  <si>
    <t>FC_300_FS_530151</t>
  </si>
  <si>
    <t>530128</t>
  </si>
  <si>
    <t>6206</t>
  </si>
  <si>
    <t>FC_300_FS_530152</t>
  </si>
  <si>
    <t>530129</t>
  </si>
  <si>
    <t>6207</t>
  </si>
  <si>
    <t>FC_300_FS_530153</t>
  </si>
  <si>
    <t>530130</t>
  </si>
  <si>
    <t>6208</t>
  </si>
  <si>
    <t>FC_300_FS_530154</t>
  </si>
  <si>
    <t>530131</t>
  </si>
  <si>
    <t>6209</t>
  </si>
  <si>
    <t>FC_300_FS_530155</t>
  </si>
  <si>
    <t>530132</t>
  </si>
  <si>
    <t>6210</t>
  </si>
  <si>
    <t>FC_300_FS_530156</t>
  </si>
  <si>
    <t>530133</t>
  </si>
  <si>
    <t>6401</t>
  </si>
  <si>
    <t>FC_300_FS_530158</t>
  </si>
  <si>
    <t>530134</t>
  </si>
  <si>
    <t>6402</t>
  </si>
  <si>
    <t>FC_300_FS_530159</t>
  </si>
  <si>
    <t>530135</t>
  </si>
  <si>
    <t>6403</t>
  </si>
  <si>
    <t>FC_300_FS_530160</t>
  </si>
  <si>
    <t>530136</t>
  </si>
  <si>
    <t>6404</t>
  </si>
  <si>
    <t>FC_300_FS_530161</t>
  </si>
  <si>
    <t>530137</t>
  </si>
  <si>
    <t>6405</t>
  </si>
  <si>
    <t>FC_300_FS_530162</t>
  </si>
  <si>
    <t>530138</t>
  </si>
  <si>
    <t>6406</t>
  </si>
  <si>
    <t>FC_300_FS_530163</t>
  </si>
  <si>
    <t>530139</t>
  </si>
  <si>
    <t>6407</t>
  </si>
  <si>
    <t>FC_300_FS_530164</t>
  </si>
  <si>
    <t>530140</t>
  </si>
  <si>
    <t>6408</t>
  </si>
  <si>
    <t>FC_300_FS_530165</t>
  </si>
  <si>
    <t>530141</t>
  </si>
  <si>
    <t>6409</t>
  </si>
  <si>
    <t>FC_300_FS_530166</t>
  </si>
  <si>
    <t>530142</t>
  </si>
  <si>
    <t>6410</t>
  </si>
  <si>
    <t>FC_300_FS_530167</t>
  </si>
  <si>
    <t>530143</t>
  </si>
  <si>
    <t>6411</t>
  </si>
  <si>
    <t>FC_300_FS_530168</t>
  </si>
  <si>
    <t>530144</t>
  </si>
  <si>
    <t>6412</t>
  </si>
  <si>
    <t>FC_300_FS_530169</t>
  </si>
  <si>
    <t>530146</t>
  </si>
  <si>
    <t>6413</t>
  </si>
  <si>
    <t>FC_300_FS_530170</t>
  </si>
  <si>
    <t>530147</t>
  </si>
  <si>
    <t>6414</t>
  </si>
  <si>
    <t>FC_300_FS_530171</t>
  </si>
  <si>
    <t>530148</t>
  </si>
  <si>
    <t>6415</t>
  </si>
  <si>
    <t>FC_300_FS_530172</t>
  </si>
  <si>
    <t>530149</t>
  </si>
  <si>
    <t>6416</t>
  </si>
  <si>
    <t>FC_300_FS_530173</t>
  </si>
  <si>
    <t>530150</t>
  </si>
  <si>
    <t>6417</t>
  </si>
  <si>
    <t>FC_300_FS_530174</t>
  </si>
  <si>
    <t>530151</t>
  </si>
  <si>
    <t>6418</t>
  </si>
  <si>
    <t>FC_300_FS_530175</t>
  </si>
  <si>
    <t>530152</t>
  </si>
  <si>
    <t>6419</t>
  </si>
  <si>
    <t>FC_300_FS_530176</t>
  </si>
  <si>
    <t>530153</t>
  </si>
  <si>
    <t>6420</t>
  </si>
  <si>
    <t>FC_300_FS_530177</t>
  </si>
  <si>
    <t>530154</t>
  </si>
  <si>
    <t>6601</t>
  </si>
  <si>
    <t>FC_300_FS_530178</t>
  </si>
  <si>
    <t>530155</t>
  </si>
  <si>
    <t>6602</t>
  </si>
  <si>
    <t>FC_300_FS_530179</t>
  </si>
  <si>
    <t>530156</t>
  </si>
  <si>
    <t>6603</t>
  </si>
  <si>
    <t>FC_300_FS_530180</t>
  </si>
  <si>
    <t>530158</t>
  </si>
  <si>
    <t>6604</t>
  </si>
  <si>
    <t>FC_300_FS_530181</t>
  </si>
  <si>
    <t>530159</t>
  </si>
  <si>
    <t>6605</t>
  </si>
  <si>
    <t>FC_300_FS_530182</t>
  </si>
  <si>
    <t>530160</t>
  </si>
  <si>
    <t>6606</t>
  </si>
  <si>
    <t>FC_300_FS_530183</t>
  </si>
  <si>
    <t>530161</t>
  </si>
  <si>
    <t>6607</t>
  </si>
  <si>
    <t>FC_300_FS_530184</t>
  </si>
  <si>
    <t>530162</t>
  </si>
  <si>
    <t>6608</t>
  </si>
  <si>
    <t>FC_300_FS_530185</t>
  </si>
  <si>
    <t>530163</t>
  </si>
  <si>
    <t>6609</t>
  </si>
  <si>
    <t>FC_300_FS_530186</t>
  </si>
  <si>
    <t>530164</t>
  </si>
  <si>
    <t>6610</t>
  </si>
  <si>
    <t>FC_300_FS_530187</t>
  </si>
  <si>
    <t>530165</t>
  </si>
  <si>
    <t>6611</t>
  </si>
  <si>
    <t>FC_300_FS_530188</t>
  </si>
  <si>
    <t>530166</t>
  </si>
  <si>
    <t>6612</t>
  </si>
  <si>
    <t>FC_300_FS_530189</t>
  </si>
  <si>
    <t>530167</t>
  </si>
  <si>
    <t>6613</t>
  </si>
  <si>
    <t>FC_300_FS_530190</t>
  </si>
  <si>
    <t>530168</t>
  </si>
  <si>
    <t>6614</t>
  </si>
  <si>
    <t>FC_300_FS_530191</t>
  </si>
  <si>
    <t>530169</t>
  </si>
  <si>
    <t>6615</t>
  </si>
  <si>
    <t>FC_300_FS_530192</t>
  </si>
  <si>
    <t>530170</t>
  </si>
  <si>
    <t>6616</t>
  </si>
  <si>
    <t>FC_300_FS_530193</t>
  </si>
  <si>
    <t>530171</t>
  </si>
  <si>
    <t>6617</t>
  </si>
  <si>
    <t>FC_300_FS_530194</t>
  </si>
  <si>
    <t>530172</t>
  </si>
  <si>
    <t>6618</t>
  </si>
  <si>
    <t>FC_300_FS_530195</t>
  </si>
  <si>
    <t>530173</t>
  </si>
  <si>
    <t>6619</t>
  </si>
  <si>
    <t>FC_300_FS_530196</t>
  </si>
  <si>
    <t>530174</t>
  </si>
  <si>
    <t>6620</t>
  </si>
  <si>
    <t>FC_300_FS_530197</t>
  </si>
  <si>
    <t>530175</t>
  </si>
  <si>
    <t>6801</t>
  </si>
  <si>
    <t>FC_300_FS_530198</t>
  </si>
  <si>
    <t>530176</t>
  </si>
  <si>
    <t>6802</t>
  </si>
  <si>
    <t>FC_300_FS_530199</t>
  </si>
  <si>
    <t>530177</t>
  </si>
  <si>
    <t>6803</t>
  </si>
  <si>
    <t>FC_300_FS_530200</t>
  </si>
  <si>
    <t>530178</t>
  </si>
  <si>
    <t>6804</t>
  </si>
  <si>
    <t>FC_300_FS_530201</t>
  </si>
  <si>
    <t>530179</t>
  </si>
  <si>
    <t>6805</t>
  </si>
  <si>
    <t>FC_300_FS_530202</t>
  </si>
  <si>
    <t>530180</t>
  </si>
  <si>
    <t>6806</t>
  </si>
  <si>
    <t>FC_300_FS_530203</t>
  </si>
  <si>
    <t>530181</t>
  </si>
  <si>
    <t>6807</t>
  </si>
  <si>
    <t>FC_300_FS_530204</t>
  </si>
  <si>
    <t>530182</t>
  </si>
  <si>
    <t>6808</t>
  </si>
  <si>
    <t>FC_300_FS_530205</t>
  </si>
  <si>
    <t>530183</t>
  </si>
  <si>
    <t>6809</t>
  </si>
  <si>
    <t>FC_300_FS_530206</t>
  </si>
  <si>
    <t>530184</t>
  </si>
  <si>
    <t>6810</t>
  </si>
  <si>
    <t>FC_300_FS_530207</t>
  </si>
  <si>
    <t>530185</t>
  </si>
  <si>
    <t>6811</t>
  </si>
  <si>
    <t>FC_300_FS_530208</t>
  </si>
  <si>
    <t>530186</t>
  </si>
  <si>
    <t>6812</t>
  </si>
  <si>
    <t>FC_300_FS_530209</t>
  </si>
  <si>
    <t>530187</t>
  </si>
  <si>
    <t>6813</t>
  </si>
  <si>
    <t>FC_300_FS_530210</t>
  </si>
  <si>
    <t>530188</t>
  </si>
  <si>
    <t>6814</t>
  </si>
  <si>
    <t>FC_300_FS_530211</t>
  </si>
  <si>
    <t>530189</t>
  </si>
  <si>
    <t>FC_300_FS_530212</t>
  </si>
  <si>
    <t>530190</t>
  </si>
  <si>
    <t>FC_300_FS_530213</t>
  </si>
  <si>
    <t>530191</t>
  </si>
  <si>
    <t>FC_300_FS_530214</t>
  </si>
  <si>
    <t>530192</t>
  </si>
  <si>
    <t>FC_300_FS_530215</t>
  </si>
  <si>
    <t>530193</t>
  </si>
  <si>
    <t>FC_300_FS_530216</t>
  </si>
  <si>
    <t>530194</t>
  </si>
  <si>
    <t>FC_300_FS_530217</t>
  </si>
  <si>
    <t>530195</t>
  </si>
  <si>
    <t>FC_300_FS_530218</t>
  </si>
  <si>
    <t>530196</t>
  </si>
  <si>
    <t>FC_300_FS_530219</t>
  </si>
  <si>
    <t>530197</t>
  </si>
  <si>
    <t>7009</t>
  </si>
  <si>
    <t>FC_300_FS_530220</t>
  </si>
  <si>
    <t>530198</t>
  </si>
  <si>
    <t>7010</t>
  </si>
  <si>
    <t>FC_300_FS_530221</t>
  </si>
  <si>
    <t>530199</t>
  </si>
  <si>
    <t>7011</t>
  </si>
  <si>
    <t>FC_300_FS_530222</t>
  </si>
  <si>
    <t>530200</t>
  </si>
  <si>
    <t>7012</t>
  </si>
  <si>
    <t>FC_300_FS_530223</t>
  </si>
  <si>
    <t>530201</t>
  </si>
  <si>
    <t>7013</t>
  </si>
  <si>
    <t>FC_300_FS_530224</t>
  </si>
  <si>
    <t>530202</t>
  </si>
  <si>
    <t>7014</t>
  </si>
  <si>
    <t>FC_300_FS_530225</t>
  </si>
  <si>
    <t>530203</t>
  </si>
  <si>
    <t>7015</t>
  </si>
  <si>
    <t>FC_300_FS_530226</t>
  </si>
  <si>
    <t>530204</t>
  </si>
  <si>
    <t>7016</t>
  </si>
  <si>
    <t>FC_300_FS_530227</t>
  </si>
  <si>
    <t>530205</t>
  </si>
  <si>
    <t>7017</t>
  </si>
  <si>
    <t>FC_300_FS_530228</t>
  </si>
  <si>
    <t>530206</t>
  </si>
  <si>
    <t>7018</t>
  </si>
  <si>
    <t>FC_300_FS_530229</t>
  </si>
  <si>
    <t>530207</t>
  </si>
  <si>
    <t>7019</t>
  </si>
  <si>
    <t>FC_300_FS_530230</t>
  </si>
  <si>
    <t>530208</t>
  </si>
  <si>
    <t>7020</t>
  </si>
  <si>
    <t>FC_300_FS_530231</t>
  </si>
  <si>
    <t>530209</t>
  </si>
  <si>
    <t>7021</t>
  </si>
  <si>
    <t>FC_300_FS_530233</t>
  </si>
  <si>
    <t>530210</t>
  </si>
  <si>
    <t>7022</t>
  </si>
  <si>
    <t>FC_300_FS_530234</t>
  </si>
  <si>
    <t>530211</t>
  </si>
  <si>
    <t>7023</t>
  </si>
  <si>
    <t>FC_300_FS_530235</t>
  </si>
  <si>
    <t>530212</t>
  </si>
  <si>
    <t>7024</t>
  </si>
  <si>
    <t>FC_300_FS_530236</t>
  </si>
  <si>
    <t>530213</t>
  </si>
  <si>
    <t>7025</t>
  </si>
  <si>
    <t>FC_300_FS_530237</t>
  </si>
  <si>
    <t>530214</t>
  </si>
  <si>
    <t>7026</t>
  </si>
  <si>
    <t>FC_300_FS_530238</t>
  </si>
  <si>
    <t>530215</t>
  </si>
  <si>
    <t>7027</t>
  </si>
  <si>
    <t>FC_300_FS_530239</t>
  </si>
  <si>
    <t>530216</t>
  </si>
  <si>
    <t>7028</t>
  </si>
  <si>
    <t>FC_300_FS_530240</t>
  </si>
  <si>
    <t>530217</t>
  </si>
  <si>
    <t>7029</t>
  </si>
  <si>
    <t>FC_300_FS_530241</t>
  </si>
  <si>
    <t>530218</t>
  </si>
  <si>
    <t>7030</t>
  </si>
  <si>
    <t>FC_300_FS_530242</t>
  </si>
  <si>
    <t>530219</t>
  </si>
  <si>
    <t>7031</t>
  </si>
  <si>
    <t>FC_300_FS_530243</t>
  </si>
  <si>
    <t>530220</t>
  </si>
  <si>
    <t>7032</t>
  </si>
  <si>
    <t>FC_300_FS_530244</t>
  </si>
  <si>
    <t>530221</t>
  </si>
  <si>
    <t>7033</t>
  </si>
  <si>
    <t>FC_300_FS_530245</t>
  </si>
  <si>
    <t>530222</t>
  </si>
  <si>
    <t>7034</t>
  </si>
  <si>
    <t>FC_300_FS_530246</t>
  </si>
  <si>
    <t>530223</t>
  </si>
  <si>
    <t>7035</t>
  </si>
  <si>
    <t>FC_300_FS_530247</t>
  </si>
  <si>
    <t>530224</t>
  </si>
  <si>
    <t>7036</t>
  </si>
  <si>
    <t>FC_300_FS_530248</t>
  </si>
  <si>
    <t>530225</t>
  </si>
  <si>
    <t>7037</t>
  </si>
  <si>
    <t>FC_300_FS_530249</t>
  </si>
  <si>
    <t>530226</t>
  </si>
  <si>
    <t>7038</t>
  </si>
  <si>
    <t>FC_300_FS_530250</t>
  </si>
  <si>
    <t>530227</t>
  </si>
  <si>
    <t>7039</t>
  </si>
  <si>
    <t>FC_300_FS_530251</t>
  </si>
  <si>
    <t>530228</t>
  </si>
  <si>
    <t>7040</t>
  </si>
  <si>
    <t>FC_300_FS_530252</t>
  </si>
  <si>
    <t>530229</t>
  </si>
  <si>
    <t>7041</t>
  </si>
  <si>
    <t>FC_300_FS_530253</t>
  </si>
  <si>
    <t>530230</t>
  </si>
  <si>
    <t>7042</t>
  </si>
  <si>
    <t>FC_300_FS_530254</t>
  </si>
  <si>
    <t>530231</t>
  </si>
  <si>
    <t>7043</t>
  </si>
  <si>
    <t>FC_300_FS_530255</t>
  </si>
  <si>
    <t>530233</t>
  </si>
  <si>
    <t>7044</t>
  </si>
  <si>
    <t>FC_300_FS_530256</t>
  </si>
  <si>
    <t>530234</t>
  </si>
  <si>
    <t>7045</t>
  </si>
  <si>
    <t>FC_300_FS_530257</t>
  </si>
  <si>
    <t>530235</t>
  </si>
  <si>
    <t>7046</t>
  </si>
  <si>
    <t>FC_300_FS_530258</t>
  </si>
  <si>
    <t>530236</t>
  </si>
  <si>
    <t>7047</t>
  </si>
  <si>
    <t>FC_300_FS_530259</t>
  </si>
  <si>
    <t>530237</t>
  </si>
  <si>
    <t>7048</t>
  </si>
  <si>
    <t>FC_300_FS_530261</t>
  </si>
  <si>
    <t>530238</t>
  </si>
  <si>
    <t>7049</t>
  </si>
  <si>
    <t>FC_300_FS_530262</t>
  </si>
  <si>
    <t>530239</t>
  </si>
  <si>
    <t>7050</t>
  </si>
  <si>
    <t>FC_300_FS_530263</t>
  </si>
  <si>
    <t>530240</t>
  </si>
  <si>
    <t>7051</t>
  </si>
  <si>
    <t>FC_300_FS_530264</t>
  </si>
  <si>
    <t>530241</t>
  </si>
  <si>
    <t>7052</t>
  </si>
  <si>
    <t>FC_300_FS_530265</t>
  </si>
  <si>
    <t>530242</t>
  </si>
  <si>
    <t>7053</t>
  </si>
  <si>
    <t>FC_300_FS_530266</t>
  </si>
  <si>
    <t>530243</t>
  </si>
  <si>
    <t>7054</t>
  </si>
  <si>
    <t>FC_300_FS_530267</t>
  </si>
  <si>
    <t>530244</t>
  </si>
  <si>
    <t>7055</t>
  </si>
  <si>
    <t>FC_300_FS_530268</t>
  </si>
  <si>
    <t>530245</t>
  </si>
  <si>
    <t>7056</t>
  </si>
  <si>
    <t>FC_300_FS_530269</t>
  </si>
  <si>
    <t>530246</t>
  </si>
  <si>
    <t>7057</t>
  </si>
  <si>
    <t>FC_300_FS_530270</t>
  </si>
  <si>
    <t>530247</t>
  </si>
  <si>
    <t>7058</t>
  </si>
  <si>
    <t>FC_300_FS_530271</t>
  </si>
  <si>
    <t>530248</t>
  </si>
  <si>
    <t>7059</t>
  </si>
  <si>
    <t>FC_300_FS_530272</t>
  </si>
  <si>
    <t>530249</t>
  </si>
  <si>
    <t>7060</t>
  </si>
  <si>
    <t>FC_300_FS_530273</t>
  </si>
  <si>
    <t>530250</t>
  </si>
  <si>
    <t>7061</t>
  </si>
  <si>
    <t>FC_300_FS_530274</t>
  </si>
  <si>
    <t>530251</t>
  </si>
  <si>
    <t>7062</t>
  </si>
  <si>
    <t>FC_300_FS_530275</t>
  </si>
  <si>
    <t>530252</t>
  </si>
  <si>
    <t>7063</t>
  </si>
  <si>
    <t>FC_300_FS_530276</t>
  </si>
  <si>
    <t>530253</t>
  </si>
  <si>
    <t>7064</t>
  </si>
  <si>
    <t>FC_300_FS_530277</t>
  </si>
  <si>
    <t>530254</t>
  </si>
  <si>
    <t>7065</t>
  </si>
  <si>
    <t>FC_300_FS_530278</t>
  </si>
  <si>
    <t>530255</t>
  </si>
  <si>
    <t>7066</t>
  </si>
  <si>
    <t>FC_300_FS_530279</t>
  </si>
  <si>
    <t>530256</t>
  </si>
  <si>
    <t>7067</t>
  </si>
  <si>
    <t>FC_300_FS_530280</t>
  </si>
  <si>
    <t>530257</t>
  </si>
  <si>
    <t>7068</t>
  </si>
  <si>
    <t>FC_300_FS_530281</t>
  </si>
  <si>
    <t>530258</t>
  </si>
  <si>
    <t>7069</t>
  </si>
  <si>
    <t>FC_300_FS_530282</t>
  </si>
  <si>
    <t>530259</t>
  </si>
  <si>
    <t>7070</t>
  </si>
  <si>
    <t>FC_300_FS_530283</t>
  </si>
  <si>
    <t>530261</t>
  </si>
  <si>
    <t>7071</t>
  </si>
  <si>
    <t>FC_300_FS_530284</t>
  </si>
  <si>
    <t>530262</t>
  </si>
  <si>
    <t>7501</t>
  </si>
  <si>
    <t>FC_300_FS_530285</t>
  </si>
  <si>
    <t>530263</t>
  </si>
  <si>
    <t>7502</t>
  </si>
  <si>
    <t>FC_300_FS_530286</t>
  </si>
  <si>
    <t>530264</t>
  </si>
  <si>
    <t>7503</t>
  </si>
  <si>
    <t>FC_300_FS_530287</t>
  </si>
  <si>
    <t>530265</t>
  </si>
  <si>
    <t>7504</t>
  </si>
  <si>
    <t>FC_300_FS_530288</t>
  </si>
  <si>
    <t>530266</t>
  </si>
  <si>
    <t>7505</t>
  </si>
  <si>
    <t>FC_300_FS_530289</t>
  </si>
  <si>
    <t>530267</t>
  </si>
  <si>
    <t>7506</t>
  </si>
  <si>
    <t>FC_300_FS_530290</t>
  </si>
  <si>
    <t>530268</t>
  </si>
  <si>
    <t>7507</t>
  </si>
  <si>
    <t>FC_300_FS_530291</t>
  </si>
  <si>
    <t>530269</t>
  </si>
  <si>
    <t>7508</t>
  </si>
  <si>
    <t>FC_300_FS_530292</t>
  </si>
  <si>
    <t>530270</t>
  </si>
  <si>
    <t>7509</t>
  </si>
  <si>
    <t>FC_300_FS_530294</t>
  </si>
  <si>
    <t>530271</t>
  </si>
  <si>
    <t>7510</t>
  </si>
  <si>
    <t>FC_300_FS_530296</t>
  </si>
  <si>
    <t>530272</t>
  </si>
  <si>
    <t>7511</t>
  </si>
  <si>
    <t>FC_300_FS_530297</t>
  </si>
  <si>
    <t>530273</t>
  </si>
  <si>
    <t>7512</t>
  </si>
  <si>
    <t>FC_300_FS_530307</t>
  </si>
  <si>
    <t>530274</t>
  </si>
  <si>
    <t>7513</t>
  </si>
  <si>
    <t>FC_300_FS_550001</t>
  </si>
  <si>
    <t>530275</t>
  </si>
  <si>
    <t>7514</t>
  </si>
  <si>
    <t>FC_300_FS_550002</t>
  </si>
  <si>
    <t>530276</t>
  </si>
  <si>
    <t>7515</t>
  </si>
  <si>
    <t>FC_300_FS_550003</t>
  </si>
  <si>
    <t>530277</t>
  </si>
  <si>
    <t>7516</t>
  </si>
  <si>
    <t>FC_300_FS_550004</t>
  </si>
  <si>
    <t>530278</t>
  </si>
  <si>
    <t>7517</t>
  </si>
  <si>
    <t>FC_300_FS_550005</t>
  </si>
  <si>
    <t>530279</t>
  </si>
  <si>
    <t>7518</t>
  </si>
  <si>
    <t>FC_300_FS_550007</t>
  </si>
  <si>
    <t>530280</t>
  </si>
  <si>
    <t>7519</t>
  </si>
  <si>
    <t>FC_300_FS_550008</t>
  </si>
  <si>
    <t>530281</t>
  </si>
  <si>
    <t>7520</t>
  </si>
  <si>
    <t>FC_300_FS_550009</t>
  </si>
  <si>
    <t>530282</t>
  </si>
  <si>
    <t>7701</t>
  </si>
  <si>
    <t>FC_300_FS_550010</t>
  </si>
  <si>
    <t>530283</t>
  </si>
  <si>
    <t>7702</t>
  </si>
  <si>
    <t>FC_300_FS_550011</t>
  </si>
  <si>
    <t>530284</t>
  </si>
  <si>
    <t>7703</t>
  </si>
  <si>
    <t>FC_300_FS_550012</t>
  </si>
  <si>
    <t>530285</t>
  </si>
  <si>
    <t>7704</t>
  </si>
  <si>
    <t>FC_300_FS_550013</t>
  </si>
  <si>
    <t>530286</t>
  </si>
  <si>
    <t>7705</t>
  </si>
  <si>
    <t>FC_300_FS_550014</t>
  </si>
  <si>
    <t>530287</t>
  </si>
  <si>
    <t>7706</t>
  </si>
  <si>
    <t>FC_300_FS_550015</t>
  </si>
  <si>
    <t>530288</t>
  </si>
  <si>
    <t>7707</t>
  </si>
  <si>
    <t>FC_300_FS_550016</t>
  </si>
  <si>
    <t>530289</t>
  </si>
  <si>
    <t>7708</t>
  </si>
  <si>
    <t>FC_300_FS_550017</t>
  </si>
  <si>
    <t>530290</t>
  </si>
  <si>
    <t>7709</t>
  </si>
  <si>
    <t>FC_300_FS_550018</t>
  </si>
  <si>
    <t>530291</t>
  </si>
  <si>
    <t>7710</t>
  </si>
  <si>
    <t>FC_300_FS_550019</t>
  </si>
  <si>
    <t>530292</t>
  </si>
  <si>
    <t>7711</t>
  </si>
  <si>
    <t>FC_300_FS_550020</t>
  </si>
  <si>
    <t>530294</t>
  </si>
  <si>
    <t>FC_300_FS_550021</t>
  </si>
  <si>
    <t>530296</t>
  </si>
  <si>
    <t>FC_300_FS_550022</t>
  </si>
  <si>
    <t>530297</t>
  </si>
  <si>
    <t>FC_300_FS_550023</t>
  </si>
  <si>
    <t>530307</t>
  </si>
  <si>
    <t>FC_300_FS_550024</t>
  </si>
  <si>
    <t>550001</t>
  </si>
  <si>
    <t>FC_300_FS_550025</t>
  </si>
  <si>
    <t>550002</t>
  </si>
  <si>
    <t>FC_300_FS_550026</t>
  </si>
  <si>
    <t>550003</t>
  </si>
  <si>
    <t>8201</t>
  </si>
  <si>
    <t>FC_300_FS_550027</t>
  </si>
  <si>
    <t>550004</t>
  </si>
  <si>
    <t>8202</t>
  </si>
  <si>
    <t>FC_300_FS_550028</t>
  </si>
  <si>
    <t>550005</t>
  </si>
  <si>
    <t>8203</t>
  </si>
  <si>
    <t>FC_300_FS_550029</t>
  </si>
  <si>
    <t>550007</t>
  </si>
  <si>
    <t>8204</t>
  </si>
  <si>
    <t>FC_300_FS_550030</t>
  </si>
  <si>
    <t>550008</t>
  </si>
  <si>
    <t>8205</t>
  </si>
  <si>
    <t>FC_300_FS_550031</t>
  </si>
  <si>
    <t>550009</t>
  </si>
  <si>
    <t>8206</t>
  </si>
  <si>
    <t>FC_300_FS_550032</t>
  </si>
  <si>
    <t>550010</t>
  </si>
  <si>
    <t>8207</t>
  </si>
  <si>
    <t>FC_300_FS_550033</t>
  </si>
  <si>
    <t>550011</t>
  </si>
  <si>
    <t>8208</t>
  </si>
  <si>
    <t>FC_300_FS_550034</t>
  </si>
  <si>
    <t>550012</t>
  </si>
  <si>
    <t>8209</t>
  </si>
  <si>
    <t>FC_300_FS_550035</t>
  </si>
  <si>
    <t>550013</t>
  </si>
  <si>
    <t>8210</t>
  </si>
  <si>
    <t>FC_300_FS_550036</t>
  </si>
  <si>
    <t>550014</t>
  </si>
  <si>
    <t>8211</t>
  </si>
  <si>
    <t>FC_300_FS_550037</t>
  </si>
  <si>
    <t>550015</t>
  </si>
  <si>
    <t>8212</t>
  </si>
  <si>
    <t>FC_300_FS_550042</t>
  </si>
  <si>
    <t>550016</t>
  </si>
  <si>
    <t>8213</t>
  </si>
  <si>
    <t>FC_300_FS_570001</t>
  </si>
  <si>
    <t>550017</t>
  </si>
  <si>
    <t>8214</t>
  </si>
  <si>
    <t>FC_300_FS_570002</t>
  </si>
  <si>
    <t>550018</t>
  </si>
  <si>
    <t>8215</t>
  </si>
  <si>
    <t>FC_300_FS_570003</t>
  </si>
  <si>
    <t>550019</t>
  </si>
  <si>
    <t>8216</t>
  </si>
  <si>
    <t>FC_300_FS_570004</t>
  </si>
  <si>
    <t>550020</t>
  </si>
  <si>
    <t>8217</t>
  </si>
  <si>
    <t>FC_300_FS_570005</t>
  </si>
  <si>
    <t>550021</t>
  </si>
  <si>
    <t>8218</t>
  </si>
  <si>
    <t>FC_300_FS_570006</t>
  </si>
  <si>
    <t>550022</t>
  </si>
  <si>
    <t>8219</t>
  </si>
  <si>
    <t>FC_300_FS_570007</t>
  </si>
  <si>
    <t>550023</t>
  </si>
  <si>
    <t>8220</t>
  </si>
  <si>
    <t>FC_300_FS_570008</t>
  </si>
  <si>
    <t>550024</t>
  </si>
  <si>
    <t>8401</t>
  </si>
  <si>
    <t>FC_300_FS_570009</t>
  </si>
  <si>
    <t>550025</t>
  </si>
  <si>
    <t>8402</t>
  </si>
  <si>
    <t>FC_300_FS_570010</t>
  </si>
  <si>
    <t>550026</t>
  </si>
  <si>
    <t>8403</t>
  </si>
  <si>
    <t>FC_300_FS_570011</t>
  </si>
  <si>
    <t>550027</t>
  </si>
  <si>
    <t>8404</t>
  </si>
  <si>
    <t>FC_300_FS_570012</t>
  </si>
  <si>
    <t>550028</t>
  </si>
  <si>
    <t>8405</t>
  </si>
  <si>
    <t>FC_300_FS_570013</t>
  </si>
  <si>
    <t>550029</t>
  </si>
  <si>
    <t>8406</t>
  </si>
  <si>
    <t>FC_300_FS_570014</t>
  </si>
  <si>
    <t>550030</t>
  </si>
  <si>
    <t>8407</t>
  </si>
  <si>
    <t>FC_300_FS_580001</t>
  </si>
  <si>
    <t>550031</t>
  </si>
  <si>
    <t>8408</t>
  </si>
  <si>
    <t>FC_300_FS_590001</t>
  </si>
  <si>
    <t>550032</t>
  </si>
  <si>
    <t>8409</t>
  </si>
  <si>
    <t>FC_300_FS_590006</t>
  </si>
  <si>
    <t>550033</t>
  </si>
  <si>
    <t>8410</t>
  </si>
  <si>
    <t>FC_300_FS_590009</t>
  </si>
  <si>
    <t>550034</t>
  </si>
  <si>
    <t>8501</t>
  </si>
  <si>
    <t>FC_300_FS_590010</t>
  </si>
  <si>
    <t>550035</t>
  </si>
  <si>
    <t>8502</t>
  </si>
  <si>
    <t>FC_300_FS_590012</t>
  </si>
  <si>
    <t>550036</t>
  </si>
  <si>
    <t>8503</t>
  </si>
  <si>
    <t>FC_300_FS_590013</t>
  </si>
  <si>
    <t>550037</t>
  </si>
  <si>
    <t>8504</t>
  </si>
  <si>
    <t>FC_300_FS_590014</t>
  </si>
  <si>
    <t>550041</t>
  </si>
  <si>
    <t>8505</t>
  </si>
  <si>
    <t>FC_300_FS_590016</t>
  </si>
  <si>
    <t>550042</t>
  </si>
  <si>
    <t>8506</t>
  </si>
  <si>
    <t>FC_300_FS_590018</t>
  </si>
  <si>
    <t>550043</t>
  </si>
  <si>
    <t>8507</t>
  </si>
  <si>
    <t>FC_300_FS_590021</t>
  </si>
  <si>
    <t>570001</t>
  </si>
  <si>
    <t>8508</t>
  </si>
  <si>
    <t>FC_300_FS_590022</t>
  </si>
  <si>
    <t>570002</t>
  </si>
  <si>
    <t>8509</t>
  </si>
  <si>
    <t>FC_300_FS_590024</t>
  </si>
  <si>
    <t>570003</t>
  </si>
  <si>
    <t>8510</t>
  </si>
  <si>
    <t>FC_300_FS_590025</t>
  </si>
  <si>
    <t>570004</t>
  </si>
  <si>
    <t>8511</t>
  </si>
  <si>
    <t>FC_300_FS_590026</t>
  </si>
  <si>
    <t>570005</t>
  </si>
  <si>
    <t>FC_300_FS_590027</t>
  </si>
  <si>
    <t>570006</t>
  </si>
  <si>
    <t>FC_300_FS_590029</t>
  </si>
  <si>
    <t>570007</t>
  </si>
  <si>
    <t>FC_300_FS_590030</t>
  </si>
  <si>
    <t>570008</t>
  </si>
  <si>
    <t>FC_300_FS_590031</t>
  </si>
  <si>
    <t>570009</t>
  </si>
  <si>
    <t>FC_300_FS_590032</t>
  </si>
  <si>
    <t>570010</t>
  </si>
  <si>
    <t>FC_300_FS_600007</t>
  </si>
  <si>
    <t>570011</t>
  </si>
  <si>
    <t>FC_300_FS_600043</t>
  </si>
  <si>
    <t>570012</t>
  </si>
  <si>
    <t>FC_300_FS_600048</t>
  </si>
  <si>
    <t>570013</t>
  </si>
  <si>
    <t>9009</t>
  </si>
  <si>
    <t>FC_300_FS_600067</t>
  </si>
  <si>
    <t>570014</t>
  </si>
  <si>
    <t>9010</t>
  </si>
  <si>
    <t>FC_300_FS_600074</t>
  </si>
  <si>
    <t>570016</t>
  </si>
  <si>
    <t>9011</t>
  </si>
  <si>
    <t>FC_300_FS_600082</t>
  </si>
  <si>
    <t>580001</t>
  </si>
  <si>
    <t>9012</t>
  </si>
  <si>
    <t>FC_300_FS_600126</t>
  </si>
  <si>
    <t>590001</t>
  </si>
  <si>
    <t>9013</t>
  </si>
  <si>
    <t>FC_300_FS_600127</t>
  </si>
  <si>
    <t>590002</t>
  </si>
  <si>
    <t>9014</t>
  </si>
  <si>
    <t>FC_300_FS_600128</t>
  </si>
  <si>
    <t>590006</t>
  </si>
  <si>
    <t>9015</t>
  </si>
  <si>
    <t>FC_300_FS_600143</t>
  </si>
  <si>
    <t>590009</t>
  </si>
  <si>
    <t>9016</t>
  </si>
  <si>
    <t>FC_300_FS_600148</t>
  </si>
  <si>
    <t>590010</t>
  </si>
  <si>
    <t>9017</t>
  </si>
  <si>
    <t>FC_300_FS_600172</t>
  </si>
  <si>
    <t>590011</t>
  </si>
  <si>
    <t>9018</t>
  </si>
  <si>
    <t>FC_300_FS_600211</t>
  </si>
  <si>
    <t>590012</t>
  </si>
  <si>
    <t>9019</t>
  </si>
  <si>
    <t>FC_300_FS_600213</t>
  </si>
  <si>
    <t>590013</t>
  </si>
  <si>
    <t>9020</t>
  </si>
  <si>
    <t>FC_300_FS_600216</t>
  </si>
  <si>
    <t>590014</t>
  </si>
  <si>
    <t>FC_300_FS_600219</t>
  </si>
  <si>
    <t>590015</t>
  </si>
  <si>
    <t>FC_300_FS_600226</t>
  </si>
  <si>
    <t>590016</t>
  </si>
  <si>
    <t>FC_300_FS_600235</t>
  </si>
  <si>
    <t>590018</t>
  </si>
  <si>
    <t>FC_300_FS_600244</t>
  </si>
  <si>
    <t>590019</t>
  </si>
  <si>
    <t>9105</t>
  </si>
  <si>
    <t>FC_300_FS_600249</t>
  </si>
  <si>
    <t>590020</t>
  </si>
  <si>
    <t>9106</t>
  </si>
  <si>
    <t>FC_300_FS_600254</t>
  </si>
  <si>
    <t>590021</t>
  </si>
  <si>
    <t>9107</t>
  </si>
  <si>
    <t>FC_300_FS_600260</t>
  </si>
  <si>
    <t>590022</t>
  </si>
  <si>
    <t>9108</t>
  </si>
  <si>
    <t>FC_300_FS_600267</t>
  </si>
  <si>
    <t>590024</t>
  </si>
  <si>
    <t>9109</t>
  </si>
  <si>
    <t>FC_300_FS_600270</t>
  </si>
  <si>
    <t>590025</t>
  </si>
  <si>
    <t>9110</t>
  </si>
  <si>
    <t>FC_300_FS_600279</t>
  </si>
  <si>
    <t>590026</t>
  </si>
  <si>
    <t>9111</t>
  </si>
  <si>
    <t>FC_300_FS_600301</t>
  </si>
  <si>
    <t>590027</t>
  </si>
  <si>
    <t>9112</t>
  </si>
  <si>
    <t>FC_300_FS_600302</t>
  </si>
  <si>
    <t>590029</t>
  </si>
  <si>
    <t>9113</t>
  </si>
  <si>
    <t>FC_300_FS_600304</t>
  </si>
  <si>
    <t>590030</t>
  </si>
  <si>
    <t>9114</t>
  </si>
  <si>
    <t>FC_300_FS_600323</t>
  </si>
  <si>
    <t>590031</t>
  </si>
  <si>
    <t>9115</t>
  </si>
  <si>
    <t>FC_300_FS_600330</t>
  </si>
  <si>
    <t>590032</t>
  </si>
  <si>
    <t>9116</t>
  </si>
  <si>
    <t>FC_300_FS_600334</t>
  </si>
  <si>
    <t>600001</t>
  </si>
  <si>
    <t>9117</t>
  </si>
  <si>
    <t>FC_300_FS_600336</t>
  </si>
  <si>
    <t>600002</t>
  </si>
  <si>
    <t>9118</t>
  </si>
  <si>
    <t>FC_300_FS_600339</t>
  </si>
  <si>
    <t>600003</t>
  </si>
  <si>
    <t>9119</t>
  </si>
  <si>
    <t>FC_300_FS_600343</t>
  </si>
  <si>
    <t>600004</t>
  </si>
  <si>
    <t>9120</t>
  </si>
  <si>
    <t>FC_300_FS_600358</t>
  </si>
  <si>
    <t>600005</t>
  </si>
  <si>
    <t>9121</t>
  </si>
  <si>
    <t>FC_300_FS_600360</t>
  </si>
  <si>
    <t>600006</t>
  </si>
  <si>
    <t>9122</t>
  </si>
  <si>
    <t>FC_300_FS_600364</t>
  </si>
  <si>
    <t>600007</t>
  </si>
  <si>
    <t>9123</t>
  </si>
  <si>
    <t>FC_300_FS_600372</t>
  </si>
  <si>
    <t>600008</t>
  </si>
  <si>
    <t>9124</t>
  </si>
  <si>
    <t>FC_300_FS_600374</t>
  </si>
  <si>
    <t>600009</t>
  </si>
  <si>
    <t>9125</t>
  </si>
  <si>
    <t>FC_300_FS_600398</t>
  </si>
  <si>
    <t>600010</t>
  </si>
  <si>
    <t>9126</t>
  </si>
  <si>
    <t>FC_300_FS_600404</t>
  </si>
  <si>
    <t>600011</t>
  </si>
  <si>
    <t>9127</t>
  </si>
  <si>
    <t>FC_300_FS_600411</t>
  </si>
  <si>
    <t>600014</t>
  </si>
  <si>
    <t>9128</t>
  </si>
  <si>
    <t>FC_300_FS_600444</t>
  </si>
  <si>
    <t>600015</t>
  </si>
  <si>
    <t>9129</t>
  </si>
  <si>
    <t>FC_300_FS_600452</t>
  </si>
  <si>
    <t>600016</t>
  </si>
  <si>
    <t>9130</t>
  </si>
  <si>
    <t>FC_300_FS_600480</t>
  </si>
  <si>
    <t>600017</t>
  </si>
  <si>
    <t>9131</t>
  </si>
  <si>
    <t>FC_300_FS_600498</t>
  </si>
  <si>
    <t>600020</t>
  </si>
  <si>
    <t>9132</t>
  </si>
  <si>
    <t>FC_300_FS_600499</t>
  </si>
  <si>
    <t>600021</t>
  </si>
  <si>
    <t>9133</t>
  </si>
  <si>
    <t>FC_300_FS_600504</t>
  </si>
  <si>
    <t>600025</t>
  </si>
  <si>
    <t>9134</t>
  </si>
  <si>
    <t>FC_300_FS_600530</t>
  </si>
  <si>
    <t>600026</t>
  </si>
  <si>
    <t>9135</t>
  </si>
  <si>
    <t>FC_300_FS_600534</t>
  </si>
  <si>
    <t>600027</t>
  </si>
  <si>
    <t>9136</t>
  </si>
  <si>
    <t>FC_300_FS_630290</t>
  </si>
  <si>
    <t>600028</t>
  </si>
  <si>
    <t>9137</t>
  </si>
  <si>
    <t>FC_300_FS_630370</t>
  </si>
  <si>
    <t>600029</t>
  </si>
  <si>
    <t>9138</t>
  </si>
  <si>
    <t>FC_300_FS_630371</t>
  </si>
  <si>
    <t>600030</t>
  </si>
  <si>
    <t>9139</t>
  </si>
  <si>
    <t>FC_300_FS_630466</t>
  </si>
  <si>
    <t>600031</t>
  </si>
  <si>
    <t>9140</t>
  </si>
  <si>
    <t>FC_300_FS_630496</t>
  </si>
  <si>
    <t>600033</t>
  </si>
  <si>
    <t>9141</t>
  </si>
  <si>
    <t>FC_300_FS_630880</t>
  </si>
  <si>
    <t>600034</t>
  </si>
  <si>
    <t>9142</t>
  </si>
  <si>
    <t>FC_300_FS_630881</t>
  </si>
  <si>
    <t>600035</t>
  </si>
  <si>
    <t>9143</t>
  </si>
  <si>
    <t>FC_300_FS_630897</t>
  </si>
  <si>
    <t>600036</t>
  </si>
  <si>
    <t>9144</t>
  </si>
  <si>
    <t>FC_300_FS_630906</t>
  </si>
  <si>
    <t>600037</t>
  </si>
  <si>
    <t>9145</t>
  </si>
  <si>
    <t>FC_300_FS_660018</t>
  </si>
  <si>
    <t>600038</t>
  </si>
  <si>
    <t>9201</t>
  </si>
  <si>
    <t>FC_300_FS_660023</t>
  </si>
  <si>
    <t>600039</t>
  </si>
  <si>
    <t>9202</t>
  </si>
  <si>
    <t>FC_300_FS_660040</t>
  </si>
  <si>
    <t>600040</t>
  </si>
  <si>
    <t>9203</t>
  </si>
  <si>
    <t>FC_300_FS_660041</t>
  </si>
  <si>
    <t>600041</t>
  </si>
  <si>
    <t>9204</t>
  </si>
  <si>
    <t>FC_300_FS_660060</t>
  </si>
  <si>
    <t>600042</t>
  </si>
  <si>
    <t>9205</t>
  </si>
  <si>
    <t>FC_300_FS_660073</t>
  </si>
  <si>
    <t>600043</t>
  </si>
  <si>
    <t>9206</t>
  </si>
  <si>
    <t>FC_300_FS_660086</t>
  </si>
  <si>
    <t>600044</t>
  </si>
  <si>
    <t>9207</t>
  </si>
  <si>
    <t>FC_300_FS_660087</t>
  </si>
  <si>
    <t>600045</t>
  </si>
  <si>
    <t>9208</t>
  </si>
  <si>
    <t>FC_300_FS_660093</t>
  </si>
  <si>
    <t>600046</t>
  </si>
  <si>
    <t>9209</t>
  </si>
  <si>
    <t>FC_300_FS_660110</t>
  </si>
  <si>
    <t>600047</t>
  </si>
  <si>
    <t>9210</t>
  </si>
  <si>
    <t>FC_300_FS_670006</t>
  </si>
  <si>
    <t>600048</t>
  </si>
  <si>
    <t>9211</t>
  </si>
  <si>
    <t>FC_300_FS_670014</t>
  </si>
  <si>
    <t>600049</t>
  </si>
  <si>
    <t>9212</t>
  </si>
  <si>
    <t>FC_300_FS_670028</t>
  </si>
  <si>
    <t>600050</t>
  </si>
  <si>
    <t>9213</t>
  </si>
  <si>
    <t>FC_300_FS_670034</t>
  </si>
  <si>
    <t>600051</t>
  </si>
  <si>
    <t>9214</t>
  </si>
  <si>
    <t>FC_300_FS_670059</t>
  </si>
  <si>
    <t>600052</t>
  </si>
  <si>
    <t>9215</t>
  </si>
  <si>
    <t>FC_300_FS_670061</t>
  </si>
  <si>
    <t>600053</t>
  </si>
  <si>
    <t>9216</t>
  </si>
  <si>
    <t>FC_300_FS_670065</t>
  </si>
  <si>
    <t>600056</t>
  </si>
  <si>
    <t>9217</t>
  </si>
  <si>
    <t>FC_300_FS_670082</t>
  </si>
  <si>
    <t>600057</t>
  </si>
  <si>
    <t>9218</t>
  </si>
  <si>
    <t>FC_300_FS_670102</t>
  </si>
  <si>
    <t>600058</t>
  </si>
  <si>
    <t>9219</t>
  </si>
  <si>
    <t>FC_305_FS_450001</t>
  </si>
  <si>
    <t>600059</t>
  </si>
  <si>
    <t>9220</t>
  </si>
  <si>
    <t>FC_305_FS_500003</t>
  </si>
  <si>
    <t>600060</t>
  </si>
  <si>
    <t>9301</t>
  </si>
  <si>
    <t>FC_305_FS_500005</t>
  </si>
  <si>
    <t>600061</t>
  </si>
  <si>
    <t>9302</t>
  </si>
  <si>
    <t>FC_305_FS_500008</t>
  </si>
  <si>
    <t>600063</t>
  </si>
  <si>
    <t>9303</t>
  </si>
  <si>
    <t>FC_305_FS_500022</t>
  </si>
  <si>
    <t>600064</t>
  </si>
  <si>
    <t>9304</t>
  </si>
  <si>
    <t>FC_305_FS_500023</t>
  </si>
  <si>
    <t>600065</t>
  </si>
  <si>
    <t>9305</t>
  </si>
  <si>
    <t>FC_305_FS_500025</t>
  </si>
  <si>
    <t>600066</t>
  </si>
  <si>
    <t>9306</t>
  </si>
  <si>
    <t>FC_305_FS_500028</t>
  </si>
  <si>
    <t>600067</t>
  </si>
  <si>
    <t>9307</t>
  </si>
  <si>
    <t>FC_305_FS_500034</t>
  </si>
  <si>
    <t>600068</t>
  </si>
  <si>
    <t>9308</t>
  </si>
  <si>
    <t>FC_305_FS_500036</t>
  </si>
  <si>
    <t>600069</t>
  </si>
  <si>
    <t>9309</t>
  </si>
  <si>
    <t>FC_305_FS_500039</t>
  </si>
  <si>
    <t>600070</t>
  </si>
  <si>
    <t>9310</t>
  </si>
  <si>
    <t>FC_305_FS_500043</t>
  </si>
  <si>
    <t>600072</t>
  </si>
  <si>
    <t>9311</t>
  </si>
  <si>
    <t>FC_305_FS_500059</t>
  </si>
  <si>
    <t>600073</t>
  </si>
  <si>
    <t>9312</t>
  </si>
  <si>
    <t>FC_305_FS_500060</t>
  </si>
  <si>
    <t>600074</t>
  </si>
  <si>
    <t>9313</t>
  </si>
  <si>
    <t>FC_305_FS_500074</t>
  </si>
  <si>
    <t>600075</t>
  </si>
  <si>
    <t>9314</t>
  </si>
  <si>
    <t>FC_305_FS_500097</t>
  </si>
  <si>
    <t>600076</t>
  </si>
  <si>
    <t>9315</t>
  </si>
  <si>
    <t>FC_305_FS_500113</t>
  </si>
  <si>
    <t>600077</t>
  </si>
  <si>
    <t>9316</t>
  </si>
  <si>
    <t>FC_305_FS_500115</t>
  </si>
  <si>
    <t>600078</t>
  </si>
  <si>
    <t>9317</t>
  </si>
  <si>
    <t>FC_305_FS_500120</t>
  </si>
  <si>
    <t>600079</t>
  </si>
  <si>
    <t>9318</t>
  </si>
  <si>
    <t>FC_305_FS_500124</t>
  </si>
  <si>
    <t>600080</t>
  </si>
  <si>
    <t>9319</t>
  </si>
  <si>
    <t>FC_305_FS_500125</t>
  </si>
  <si>
    <t>600081</t>
  </si>
  <si>
    <t>9320</t>
  </si>
  <si>
    <t>FC_305_FS_500127</t>
  </si>
  <si>
    <t>600082</t>
  </si>
  <si>
    <t>9321</t>
  </si>
  <si>
    <t>FC_305_FS_500131</t>
  </si>
  <si>
    <t>600083</t>
  </si>
  <si>
    <t>9322</t>
  </si>
  <si>
    <t>FC_305_FS_500132</t>
  </si>
  <si>
    <t>600084</t>
  </si>
  <si>
    <t>9323</t>
  </si>
  <si>
    <t>FC_305_FS_500138</t>
  </si>
  <si>
    <t>600085</t>
  </si>
  <si>
    <t>9324</t>
  </si>
  <si>
    <t>FC_305_FS_500142</t>
  </si>
  <si>
    <t>600086</t>
  </si>
  <si>
    <t>9325</t>
  </si>
  <si>
    <t>FC_305_FS_500156</t>
  </si>
  <si>
    <t>600087</t>
  </si>
  <si>
    <t>9326</t>
  </si>
  <si>
    <t>FC_305_FS_500157</t>
  </si>
  <si>
    <t>600089</t>
  </si>
  <si>
    <t>9327</t>
  </si>
  <si>
    <t>FC_305_FS_500159</t>
  </si>
  <si>
    <t>600090</t>
  </si>
  <si>
    <t>9328</t>
  </si>
  <si>
    <t>FC_305_FS_500162</t>
  </si>
  <si>
    <t>600091</t>
  </si>
  <si>
    <t>9329</t>
  </si>
  <si>
    <t>FC_305_FS_500163</t>
  </si>
  <si>
    <t>600092</t>
  </si>
  <si>
    <t>9330</t>
  </si>
  <si>
    <t>FC_305_FS_500165</t>
  </si>
  <si>
    <t>600093</t>
  </si>
  <si>
    <t>9331</t>
  </si>
  <si>
    <t>FC_305_FS_500175</t>
  </si>
  <si>
    <t>600094</t>
  </si>
  <si>
    <t>9332</t>
  </si>
  <si>
    <t>FC_305_FS_500188</t>
  </si>
  <si>
    <t>600095</t>
  </si>
  <si>
    <t>9333</t>
  </si>
  <si>
    <t>FC_305_FS_500194</t>
  </si>
  <si>
    <t>600096</t>
  </si>
  <si>
    <t>9334</t>
  </si>
  <si>
    <t>FC_305_FS_500203</t>
  </si>
  <si>
    <t>600097</t>
  </si>
  <si>
    <t>9401</t>
  </si>
  <si>
    <t>FC_305_FS_500204</t>
  </si>
  <si>
    <t>600098</t>
  </si>
  <si>
    <t>9402</t>
  </si>
  <si>
    <t>FC_305_FS_500209</t>
  </si>
  <si>
    <t>600099</t>
  </si>
  <si>
    <t>9501</t>
  </si>
  <si>
    <t>FC_305_FS_500214</t>
  </si>
  <si>
    <t>600100</t>
  </si>
  <si>
    <t>9502</t>
  </si>
  <si>
    <t>FC_305_FS_500223</t>
  </si>
  <si>
    <t>600101</t>
  </si>
  <si>
    <t>9503</t>
  </si>
  <si>
    <t>FC_305_FS_500226</t>
  </si>
  <si>
    <t>600102</t>
  </si>
  <si>
    <t>9504</t>
  </si>
  <si>
    <t>FC_305_FS_500233</t>
  </si>
  <si>
    <t>600103</t>
  </si>
  <si>
    <t>9505</t>
  </si>
  <si>
    <t>FC_305_FS_500236</t>
  </si>
  <si>
    <t>600104</t>
  </si>
  <si>
    <t>9506</t>
  </si>
  <si>
    <t>FC_305_FS_500251</t>
  </si>
  <si>
    <t>600105</t>
  </si>
  <si>
    <t>9507</t>
  </si>
  <si>
    <t>FC_305_FS_500255</t>
  </si>
  <si>
    <t>600106</t>
  </si>
  <si>
    <t>9508</t>
  </si>
  <si>
    <t>FC_305_FS_500270</t>
  </si>
  <si>
    <t>600107</t>
  </si>
  <si>
    <t>9509</t>
  </si>
  <si>
    <t>FC_305_FS_500274</t>
  </si>
  <si>
    <t>600108</t>
  </si>
  <si>
    <t>9510</t>
  </si>
  <si>
    <t>FC_305_FS_500276</t>
  </si>
  <si>
    <t>600109</t>
  </si>
  <si>
    <t>9511</t>
  </si>
  <si>
    <t>FC_305_FS_500281</t>
  </si>
  <si>
    <t>600110</t>
  </si>
  <si>
    <t>9512</t>
  </si>
  <si>
    <t>FC_305_FS_500299</t>
  </si>
  <si>
    <t>600111</t>
  </si>
  <si>
    <t>9513</t>
  </si>
  <si>
    <t>FC_305_FS_500323</t>
  </si>
  <si>
    <t>600112</t>
  </si>
  <si>
    <t>9514</t>
  </si>
  <si>
    <t>FC_305_FS_500328</t>
  </si>
  <si>
    <t>600114</t>
  </si>
  <si>
    <t>9515</t>
  </si>
  <si>
    <t>FC_305_FS_500334</t>
  </si>
  <si>
    <t>600115</t>
  </si>
  <si>
    <t>9516</t>
  </si>
  <si>
    <t>FC_305_FS_500341</t>
  </si>
  <si>
    <t>600116</t>
  </si>
  <si>
    <t>9517</t>
  </si>
  <si>
    <t>FC_305_FS_500345</t>
  </si>
  <si>
    <t>600117</t>
  </si>
  <si>
    <t>9518</t>
  </si>
  <si>
    <t>FC_305_FS_500355</t>
  </si>
  <si>
    <t>600118</t>
  </si>
  <si>
    <t>9519</t>
  </si>
  <si>
    <t>FC_305_FS_500359</t>
  </si>
  <si>
    <t>600119</t>
  </si>
  <si>
    <t>9520</t>
  </si>
  <si>
    <t>FC_305_FS_500363</t>
  </si>
  <si>
    <t>600120</t>
  </si>
  <si>
    <t>9521</t>
  </si>
  <si>
    <t>FC_305_FS_500374</t>
  </si>
  <si>
    <t>600121</t>
  </si>
  <si>
    <t>9522</t>
  </si>
  <si>
    <t>FC_305_FS_500375</t>
  </si>
  <si>
    <t>600122</t>
  </si>
  <si>
    <t>9523</t>
  </si>
  <si>
    <t>FC_305_FS_500376</t>
  </si>
  <si>
    <t>600123</t>
  </si>
  <si>
    <t>9524</t>
  </si>
  <si>
    <t>FC_305_FS_500377</t>
  </si>
  <si>
    <t>600124</t>
  </si>
  <si>
    <t>9525</t>
  </si>
  <si>
    <t>FC_305_FS_500378</t>
  </si>
  <si>
    <t>600125</t>
  </si>
  <si>
    <t>9526</t>
  </si>
  <si>
    <t>FC_305_FS_500392</t>
  </si>
  <si>
    <t>600126</t>
  </si>
  <si>
    <t>9527</t>
  </si>
  <si>
    <t>FC_305_FS_500395</t>
  </si>
  <si>
    <t>600127</t>
  </si>
  <si>
    <t>9528</t>
  </si>
  <si>
    <t>FC_305_FS_500399</t>
  </si>
  <si>
    <t>600128</t>
  </si>
  <si>
    <t>9529</t>
  </si>
  <si>
    <t>FC_305_FS_500414</t>
  </si>
  <si>
    <t>600131</t>
  </si>
  <si>
    <t>9530</t>
  </si>
  <si>
    <t>FC_305_FS_500415</t>
  </si>
  <si>
    <t>600132</t>
  </si>
  <si>
    <t>9531</t>
  </si>
  <si>
    <t>FC_305_FS_500420</t>
  </si>
  <si>
    <t>600133</t>
  </si>
  <si>
    <t>9532</t>
  </si>
  <si>
    <t>FC_305_FS_500424</t>
  </si>
  <si>
    <t>600134</t>
  </si>
  <si>
    <t>9533</t>
  </si>
  <si>
    <t>FC_305_FS_500439</t>
  </si>
  <si>
    <t>600135</t>
  </si>
  <si>
    <t>9534</t>
  </si>
  <si>
    <t>FC_305_FS_500442</t>
  </si>
  <si>
    <t>600136</t>
  </si>
  <si>
    <t>9535</t>
  </si>
  <si>
    <t>FC_305_FS_500454</t>
  </si>
  <si>
    <t>600137</t>
  </si>
  <si>
    <t>9536</t>
  </si>
  <si>
    <t>FC_305_FS_500466</t>
  </si>
  <si>
    <t>600138</t>
  </si>
  <si>
    <t>9537</t>
  </si>
  <si>
    <t>FC_305_FS_500467</t>
  </si>
  <si>
    <t>600139</t>
  </si>
  <si>
    <t>9538</t>
  </si>
  <si>
    <t>FC_305_FS_500469</t>
  </si>
  <si>
    <t>600140</t>
  </si>
  <si>
    <t>9539</t>
  </si>
  <si>
    <t>FC_305_FS_500471</t>
  </si>
  <si>
    <t>600141</t>
  </si>
  <si>
    <t>9540</t>
  </si>
  <si>
    <t>FC_305_FS_500474</t>
  </si>
  <si>
    <t>600142</t>
  </si>
  <si>
    <t>9541</t>
  </si>
  <si>
    <t>FC_305_FS_500482</t>
  </si>
  <si>
    <t>600143</t>
  </si>
  <si>
    <t>9542</t>
  </si>
  <si>
    <t>FC_305_FS_500487</t>
  </si>
  <si>
    <t>600144</t>
  </si>
  <si>
    <t>9543</t>
  </si>
  <si>
    <t>FC_305_FS_500491</t>
  </si>
  <si>
    <t>600145</t>
  </si>
  <si>
    <t>9544</t>
  </si>
  <si>
    <t>FC_305_FS_500492</t>
  </si>
  <si>
    <t>600146</t>
  </si>
  <si>
    <t>9545</t>
  </si>
  <si>
    <t>FC_305_FS_500495</t>
  </si>
  <si>
    <t>600147</t>
  </si>
  <si>
    <t>9546</t>
  </si>
  <si>
    <t>FC_305_FS_500496</t>
  </si>
  <si>
    <t>600148</t>
  </si>
  <si>
    <t>9547</t>
  </si>
  <si>
    <t>FC_305_FS_500505</t>
  </si>
  <si>
    <t>600149</t>
  </si>
  <si>
    <t>9548</t>
  </si>
  <si>
    <t>FC_305_FS_500512</t>
  </si>
  <si>
    <t>600150</t>
  </si>
  <si>
    <t>9549</t>
  </si>
  <si>
    <t>FC_305_FS_500521</t>
  </si>
  <si>
    <t>600151</t>
  </si>
  <si>
    <t>9550</t>
  </si>
  <si>
    <t>FC_305_FS_500529</t>
  </si>
  <si>
    <t>600153</t>
  </si>
  <si>
    <t>9551</t>
  </si>
  <si>
    <t>FC_305_FS_500533</t>
  </si>
  <si>
    <t>600154</t>
  </si>
  <si>
    <t>9552</t>
  </si>
  <si>
    <t>FC_305_FS_500545</t>
  </si>
  <si>
    <t>600155</t>
  </si>
  <si>
    <t>9553</t>
  </si>
  <si>
    <t>FC_305_FS_500548</t>
  </si>
  <si>
    <t>600156</t>
  </si>
  <si>
    <t>9554</t>
  </si>
  <si>
    <t>FC_305_FS_500553</t>
  </si>
  <si>
    <t>600157</t>
  </si>
  <si>
    <t>9555</t>
  </si>
  <si>
    <t>FC_305_FS_530002</t>
  </si>
  <si>
    <t>600158</t>
  </si>
  <si>
    <t>9556</t>
  </si>
  <si>
    <t>FC_305_FS_530058</t>
  </si>
  <si>
    <t>600159</t>
  </si>
  <si>
    <t>9557</t>
  </si>
  <si>
    <t>FC_305_FS_530084</t>
  </si>
  <si>
    <t>600160</t>
  </si>
  <si>
    <t>9558</t>
  </si>
  <si>
    <t>FC_305_FS_530150</t>
  </si>
  <si>
    <t>600161</t>
  </si>
  <si>
    <t>9559</t>
  </si>
  <si>
    <t>FC_305_FS_530272</t>
  </si>
  <si>
    <t>600162</t>
  </si>
  <si>
    <t>9560</t>
  </si>
  <si>
    <t>FC_305_FS_530277</t>
  </si>
  <si>
    <t>600163</t>
  </si>
  <si>
    <t>9561</t>
  </si>
  <si>
    <t>FC_305_FS_530282</t>
  </si>
  <si>
    <t>600164</t>
  </si>
  <si>
    <t>9562</t>
  </si>
  <si>
    <t>FC_305_FS_530290</t>
  </si>
  <si>
    <t>600165</t>
  </si>
  <si>
    <t>9563</t>
  </si>
  <si>
    <t>FC_305_FS_550019</t>
  </si>
  <si>
    <t>600166</t>
  </si>
  <si>
    <t>9564</t>
  </si>
  <si>
    <t>FC_305_FS_550029</t>
  </si>
  <si>
    <t>600168</t>
  </si>
  <si>
    <t>9565</t>
  </si>
  <si>
    <t>FC_305_FS_550034</t>
  </si>
  <si>
    <t>600169</t>
  </si>
  <si>
    <t>9566</t>
  </si>
  <si>
    <t>FC_305_FS_550041</t>
  </si>
  <si>
    <t>600170</t>
  </si>
  <si>
    <t>9567</t>
  </si>
  <si>
    <t>FC_305_FS_550042</t>
  </si>
  <si>
    <t>600171</t>
  </si>
  <si>
    <t>9568</t>
  </si>
  <si>
    <t>FC_305_FS_550043</t>
  </si>
  <si>
    <t>600172</t>
  </si>
  <si>
    <t>9569</t>
  </si>
  <si>
    <t>FC_305_FS_570002</t>
  </si>
  <si>
    <t>600173</t>
  </si>
  <si>
    <t>9570</t>
  </si>
  <si>
    <t>FC_305_FS_570012</t>
  </si>
  <si>
    <t>600174</t>
  </si>
  <si>
    <t>9571</t>
  </si>
  <si>
    <t>FC_305_FS_570014</t>
  </si>
  <si>
    <t>600175</t>
  </si>
  <si>
    <t>9572</t>
  </si>
  <si>
    <t>FC_305_FS_570016</t>
  </si>
  <si>
    <t>600176</t>
  </si>
  <si>
    <t>9573</t>
  </si>
  <si>
    <t>FC_305_FS_590010</t>
  </si>
  <si>
    <t>600177</t>
  </si>
  <si>
    <t>9574</t>
  </si>
  <si>
    <t>FC_305_FS_590014</t>
  </si>
  <si>
    <t>600178</t>
  </si>
  <si>
    <t>9575</t>
  </si>
  <si>
    <t>FC_305_FS_590029</t>
  </si>
  <si>
    <t>600179</t>
  </si>
  <si>
    <t>9576</t>
  </si>
  <si>
    <t>FC_305_FS_590032</t>
  </si>
  <si>
    <t>600182</t>
  </si>
  <si>
    <t>9577</t>
  </si>
  <si>
    <t>FC_305_FS_600001</t>
  </si>
  <si>
    <t>600183</t>
  </si>
  <si>
    <t>9578</t>
  </si>
  <si>
    <t>FC_305_FS_600002</t>
  </si>
  <si>
    <t>600184</t>
  </si>
  <si>
    <t>9579</t>
  </si>
  <si>
    <t>FC_305_FS_600003</t>
  </si>
  <si>
    <t>600185</t>
  </si>
  <si>
    <t>9580</t>
  </si>
  <si>
    <t>FC_305_FS_600004</t>
  </si>
  <si>
    <t>600186</t>
  </si>
  <si>
    <t>9581</t>
  </si>
  <si>
    <t>FC_305_FS_600006</t>
  </si>
  <si>
    <t>600187</t>
  </si>
  <si>
    <t>9582</t>
  </si>
  <si>
    <t>FC_305_FS_600007</t>
  </si>
  <si>
    <t>600188</t>
  </si>
  <si>
    <t>9583</t>
  </si>
  <si>
    <t>FC_305_FS_600008</t>
  </si>
  <si>
    <t>600189</t>
  </si>
  <si>
    <t>9584</t>
  </si>
  <si>
    <t>FC_305_FS_600009</t>
  </si>
  <si>
    <t>600190</t>
  </si>
  <si>
    <t>9585</t>
  </si>
  <si>
    <t>FC_305_FS_600010</t>
  </si>
  <si>
    <t>600191</t>
  </si>
  <si>
    <t>9586</t>
  </si>
  <si>
    <t>FC_305_FS_600011</t>
  </si>
  <si>
    <t>600192</t>
  </si>
  <si>
    <t>9587</t>
  </si>
  <si>
    <t>FC_305_FS_600014</t>
  </si>
  <si>
    <t>600193</t>
  </si>
  <si>
    <t>9588</t>
  </si>
  <si>
    <t>FC_305_FS_600015</t>
  </si>
  <si>
    <t>600194</t>
  </si>
  <si>
    <t>9589</t>
  </si>
  <si>
    <t>FC_305_FS_600016</t>
  </si>
  <si>
    <t>600195</t>
  </si>
  <si>
    <t>9590</t>
  </si>
  <si>
    <t>FC_305_FS_600017</t>
  </si>
  <si>
    <t>600196</t>
  </si>
  <si>
    <t>9591</t>
  </si>
  <si>
    <t>FC_305_FS_600020</t>
  </si>
  <si>
    <t>600197</t>
  </si>
  <si>
    <t>9592</t>
  </si>
  <si>
    <t>FC_305_FS_600021</t>
  </si>
  <si>
    <t>600198</t>
  </si>
  <si>
    <t>9593</t>
  </si>
  <si>
    <t>FC_305_FS_600025</t>
  </si>
  <si>
    <t>600199</t>
  </si>
  <si>
    <t>9594</t>
  </si>
  <si>
    <t>FC_305_FS_600026</t>
  </si>
  <si>
    <t>600200</t>
  </si>
  <si>
    <t>9595</t>
  </si>
  <si>
    <t>FC_305_FS_600027</t>
  </si>
  <si>
    <t>600201</t>
  </si>
  <si>
    <t>9596</t>
  </si>
  <si>
    <t>FC_305_FS_600028</t>
  </si>
  <si>
    <t>600202</t>
  </si>
  <si>
    <t>9597</t>
  </si>
  <si>
    <t>FC_305_FS_600029</t>
  </si>
  <si>
    <t>600204</t>
  </si>
  <si>
    <t>9598</t>
  </si>
  <si>
    <t>FC_305_FS_600030</t>
  </si>
  <si>
    <t>600207</t>
  </si>
  <si>
    <t>9599</t>
  </si>
  <si>
    <t>FC_305_FS_600031</t>
  </si>
  <si>
    <t>600209</t>
  </si>
  <si>
    <t>9600</t>
  </si>
  <si>
    <t>FC_305_FS_600033</t>
  </si>
  <si>
    <t>600210</t>
  </si>
  <si>
    <t>9601</t>
  </si>
  <si>
    <t>FC_305_FS_600034</t>
  </si>
  <si>
    <t>600211</t>
  </si>
  <si>
    <t>9602</t>
  </si>
  <si>
    <t>FC_305_FS_600035</t>
  </si>
  <si>
    <t>600212</t>
  </si>
  <si>
    <t>9603</t>
  </si>
  <si>
    <t>FC_305_FS_600036</t>
  </si>
  <si>
    <t>600213</t>
  </si>
  <si>
    <t>9604</t>
  </si>
  <si>
    <t>FC_305_FS_600037</t>
  </si>
  <si>
    <t>600214</t>
  </si>
  <si>
    <t>9605</t>
  </si>
  <si>
    <t>FC_305_FS_600038</t>
  </si>
  <si>
    <t>600215</t>
  </si>
  <si>
    <t>9606</t>
  </si>
  <si>
    <t>FC_305_FS_600039</t>
  </si>
  <si>
    <t>600216</t>
  </si>
  <si>
    <t>9607</t>
  </si>
  <si>
    <t>FC_305_FS_600040</t>
  </si>
  <si>
    <t>600219</t>
  </si>
  <si>
    <t>9608</t>
  </si>
  <si>
    <t>FC_305_FS_600041</t>
  </si>
  <si>
    <t>600220</t>
  </si>
  <si>
    <t>9609</t>
  </si>
  <si>
    <t>FC_305_FS_600042</t>
  </si>
  <si>
    <t>600223</t>
  </si>
  <si>
    <t>9610</t>
  </si>
  <si>
    <t>FC_305_FS_600043</t>
  </si>
  <si>
    <t>600224</t>
  </si>
  <si>
    <t>9611</t>
  </si>
  <si>
    <t>FC_305_FS_600044</t>
  </si>
  <si>
    <t>600225</t>
  </si>
  <si>
    <t>9612</t>
  </si>
  <si>
    <t>FC_305_FS_600045</t>
  </si>
  <si>
    <t>600226</t>
  </si>
  <si>
    <t>9613</t>
  </si>
  <si>
    <t>FC_305_FS_600046</t>
  </si>
  <si>
    <t>600227</t>
  </si>
  <si>
    <t>9614</t>
  </si>
  <si>
    <t>FC_305_FS_600047</t>
  </si>
  <si>
    <t>600228</t>
  </si>
  <si>
    <t>9615</t>
  </si>
  <si>
    <t>FC_305_FS_600048</t>
  </si>
  <si>
    <t>600229</t>
  </si>
  <si>
    <t>9616</t>
  </si>
  <si>
    <t>FC_305_FS_600049</t>
  </si>
  <si>
    <t>600230</t>
  </si>
  <si>
    <t>9617</t>
  </si>
  <si>
    <t>FC_305_FS_600050</t>
  </si>
  <si>
    <t>600231</t>
  </si>
  <si>
    <t>9618</t>
  </si>
  <si>
    <t>FC_305_FS_600051</t>
  </si>
  <si>
    <t>600234</t>
  </si>
  <si>
    <t>9619</t>
  </si>
  <si>
    <t>FC_305_FS_600052</t>
  </si>
  <si>
    <t>600235</t>
  </si>
  <si>
    <t>9620</t>
  </si>
  <si>
    <t>FC_305_FS_600053</t>
  </si>
  <si>
    <t>600236</t>
  </si>
  <si>
    <t>9621</t>
  </si>
  <si>
    <t>FC_305_FS_600056</t>
  </si>
  <si>
    <t>600237</t>
  </si>
  <si>
    <t>9622</t>
  </si>
  <si>
    <t>FC_305_FS_600057</t>
  </si>
  <si>
    <t>600238</t>
  </si>
  <si>
    <t>9623</t>
  </si>
  <si>
    <t>FC_305_FS_600058</t>
  </si>
  <si>
    <t>600239</t>
  </si>
  <si>
    <t>9624</t>
  </si>
  <si>
    <t>FC_305_FS_600059</t>
  </si>
  <si>
    <t>600240</t>
  </si>
  <si>
    <t>9625</t>
  </si>
  <si>
    <t>FC_305_FS_600060</t>
  </si>
  <si>
    <t>600241</t>
  </si>
  <si>
    <t>9626</t>
  </si>
  <si>
    <t>FC_305_FS_600061</t>
  </si>
  <si>
    <t>600242</t>
  </si>
  <si>
    <t>9627</t>
  </si>
  <si>
    <t>FC_305_FS_600063</t>
  </si>
  <si>
    <t>600244</t>
  </si>
  <si>
    <t>9628</t>
  </si>
  <si>
    <t>FC_305_FS_600064</t>
  </si>
  <si>
    <t>600247</t>
  </si>
  <si>
    <t>9629</t>
  </si>
  <si>
    <t>FC_305_FS_600065</t>
  </si>
  <si>
    <t>600248</t>
  </si>
  <si>
    <t>9630</t>
  </si>
  <si>
    <t>FC_305_FS_600066</t>
  </si>
  <si>
    <t>600249</t>
  </si>
  <si>
    <t>9631</t>
  </si>
  <si>
    <t>FC_305_FS_600067</t>
  </si>
  <si>
    <t>600250</t>
  </si>
  <si>
    <t>9632</t>
  </si>
  <si>
    <t>FC_305_FS_600068</t>
  </si>
  <si>
    <t>600251</t>
  </si>
  <si>
    <t>9633</t>
  </si>
  <si>
    <t>FC_305_FS_600069</t>
  </si>
  <si>
    <t>600252</t>
  </si>
  <si>
    <t>9634</t>
  </si>
  <si>
    <t>FC_305_FS_600070</t>
  </si>
  <si>
    <t>600253</t>
  </si>
  <si>
    <t>9635</t>
  </si>
  <si>
    <t>FC_305_FS_600072</t>
  </si>
  <si>
    <t>600254</t>
  </si>
  <si>
    <t>9636</t>
  </si>
  <si>
    <t>FC_305_FS_600073</t>
  </si>
  <si>
    <t>600255</t>
  </si>
  <si>
    <t>9637</t>
  </si>
  <si>
    <t>FC_305_FS_600074</t>
  </si>
  <si>
    <t>600256</t>
  </si>
  <si>
    <t>9638</t>
  </si>
  <si>
    <t>FC_305_FS_600075</t>
  </si>
  <si>
    <t>600257</t>
  </si>
  <si>
    <t>9639</t>
  </si>
  <si>
    <t>FC_305_FS_600076</t>
  </si>
  <si>
    <t>600258</t>
  </si>
  <si>
    <t>9640</t>
  </si>
  <si>
    <t>FC_305_FS_600077</t>
  </si>
  <si>
    <t>600259</t>
  </si>
  <si>
    <t>9641</t>
  </si>
  <si>
    <t>FC_305_FS_600078</t>
  </si>
  <si>
    <t>600260</t>
  </si>
  <si>
    <t>9642</t>
  </si>
  <si>
    <t>FC_305_FS_600079</t>
  </si>
  <si>
    <t>600261</t>
  </si>
  <si>
    <t>9643</t>
  </si>
  <si>
    <t>FC_305_FS_600080</t>
  </si>
  <si>
    <t>600262</t>
  </si>
  <si>
    <t>9644</t>
  </si>
  <si>
    <t>FC_305_FS_600081</t>
  </si>
  <si>
    <t>600263</t>
  </si>
  <si>
    <t>9645</t>
  </si>
  <si>
    <t>FC_305_FS_600082</t>
  </si>
  <si>
    <t>600264</t>
  </si>
  <si>
    <t>9646</t>
  </si>
  <si>
    <t>FC_305_FS_600083</t>
  </si>
  <si>
    <t>600265</t>
  </si>
  <si>
    <t>9647</t>
  </si>
  <si>
    <t>FC_305_FS_600084</t>
  </si>
  <si>
    <t>600266</t>
  </si>
  <si>
    <t>9648</t>
  </si>
  <si>
    <t>FC_305_FS_600085</t>
  </si>
  <si>
    <t>600267</t>
  </si>
  <si>
    <t>9649</t>
  </si>
  <si>
    <t>FC_305_FS_600086</t>
  </si>
  <si>
    <t>600268</t>
  </si>
  <si>
    <t>9650</t>
  </si>
  <si>
    <t>FC_305_FS_600090</t>
  </si>
  <si>
    <t>600270</t>
  </si>
  <si>
    <t>9701</t>
  </si>
  <si>
    <t>FC_305_FS_600091</t>
  </si>
  <si>
    <t>600271</t>
  </si>
  <si>
    <t>9702</t>
  </si>
  <si>
    <t>FC_305_FS_600092</t>
  </si>
  <si>
    <t>600273</t>
  </si>
  <si>
    <t>9703</t>
  </si>
  <si>
    <t>FC_305_FS_600093</t>
  </si>
  <si>
    <t>600274</t>
  </si>
  <si>
    <t>9704</t>
  </si>
  <si>
    <t>FC_305_FS_600094</t>
  </si>
  <si>
    <t>600276</t>
  </si>
  <si>
    <t>9705</t>
  </si>
  <si>
    <t>FC_305_FS_600095</t>
  </si>
  <si>
    <t>600277</t>
  </si>
  <si>
    <t>9706</t>
  </si>
  <si>
    <t>FC_305_FS_600097</t>
  </si>
  <si>
    <t>600278</t>
  </si>
  <si>
    <t>9707</t>
  </si>
  <si>
    <t>FC_305_FS_600098</t>
  </si>
  <si>
    <t>600279</t>
  </si>
  <si>
    <t>9708</t>
  </si>
  <si>
    <t>FC_305_FS_600099</t>
  </si>
  <si>
    <t>600280</t>
  </si>
  <si>
    <t>9709</t>
  </si>
  <si>
    <t>FC_305_FS_600100</t>
  </si>
  <si>
    <t>600282</t>
  </si>
  <si>
    <t>9710</t>
  </si>
  <si>
    <t>FC_305_FS_600101</t>
  </si>
  <si>
    <t>600283</t>
  </si>
  <si>
    <t>9711</t>
  </si>
  <si>
    <t>FC_305_FS_600102</t>
  </si>
  <si>
    <t>600284</t>
  </si>
  <si>
    <t>9712</t>
  </si>
  <si>
    <t>FC_305_FS_600103</t>
  </si>
  <si>
    <t>600287</t>
  </si>
  <si>
    <t>9713</t>
  </si>
  <si>
    <t>FC_305_FS_600104</t>
  </si>
  <si>
    <t>600288</t>
  </si>
  <si>
    <t>9714</t>
  </si>
  <si>
    <t>FC_305_FS_600105</t>
  </si>
  <si>
    <t>600289</t>
  </si>
  <si>
    <t>9715</t>
  </si>
  <si>
    <t>FC_305_FS_600106</t>
  </si>
  <si>
    <t>600290</t>
  </si>
  <si>
    <t>9801</t>
  </si>
  <si>
    <t>FC_305_FS_600107</t>
  </si>
  <si>
    <t>600291</t>
  </si>
  <si>
    <t>9802</t>
  </si>
  <si>
    <t>FC_305_FS_600108</t>
  </si>
  <si>
    <t>600293</t>
  </si>
  <si>
    <t>9803</t>
  </si>
  <si>
    <t>FC_305_FS_600109</t>
  </si>
  <si>
    <t>600295</t>
  </si>
  <si>
    <t>9804</t>
  </si>
  <si>
    <t>FC_305_FS_600110</t>
  </si>
  <si>
    <t>600296</t>
  </si>
  <si>
    <t>9805</t>
  </si>
  <si>
    <t>FC_305_FS_600111</t>
  </si>
  <si>
    <t>600297</t>
  </si>
  <si>
    <t>9806</t>
  </si>
  <si>
    <t>FC_305_FS_600112</t>
  </si>
  <si>
    <t>600299</t>
  </si>
  <si>
    <t>9807</t>
  </si>
  <si>
    <t>FC_305_FS_600114</t>
  </si>
  <si>
    <t>600300</t>
  </si>
  <si>
    <t>9808</t>
  </si>
  <si>
    <t>FC_305_FS_600115</t>
  </si>
  <si>
    <t>600301</t>
  </si>
  <si>
    <t>9809</t>
  </si>
  <si>
    <t>FC_305_FS_600116</t>
  </si>
  <si>
    <t>600302</t>
  </si>
  <si>
    <t>9810</t>
  </si>
  <si>
    <t>FC_305_FS_600117</t>
  </si>
  <si>
    <t>600303</t>
  </si>
  <si>
    <t>9811</t>
  </si>
  <si>
    <t>FC_305_FS_600118</t>
  </si>
  <si>
    <t>600304</t>
  </si>
  <si>
    <t>9812</t>
  </si>
  <si>
    <t>FC_305_FS_600119</t>
  </si>
  <si>
    <t>600305</t>
  </si>
  <si>
    <t>9813</t>
  </si>
  <si>
    <t>FC_305_FS_600120</t>
  </si>
  <si>
    <t>600306</t>
  </si>
  <si>
    <t>9814</t>
  </si>
  <si>
    <t>FC_305_FS_600121</t>
  </si>
  <si>
    <t>600307</t>
  </si>
  <si>
    <t>9815</t>
  </si>
  <si>
    <t>FC_305_FS_600122</t>
  </si>
  <si>
    <t>600309</t>
  </si>
  <si>
    <t>9816</t>
  </si>
  <si>
    <t>FC_305_FS_600124</t>
  </si>
  <si>
    <t>600310</t>
  </si>
  <si>
    <t>9817</t>
  </si>
  <si>
    <t>FC_305_FS_600125</t>
  </si>
  <si>
    <t>600311</t>
  </si>
  <si>
    <t>9818</t>
  </si>
  <si>
    <t>FC_305_FS_600126</t>
  </si>
  <si>
    <t>600312</t>
  </si>
  <si>
    <t>9819</t>
  </si>
  <si>
    <t>FC_305_FS_600127</t>
  </si>
  <si>
    <t>600313</t>
  </si>
  <si>
    <t>9820</t>
  </si>
  <si>
    <t>FC_305_FS_600128</t>
  </si>
  <si>
    <t>600314</t>
  </si>
  <si>
    <t>9851</t>
  </si>
  <si>
    <t>FC_305_FS_600131</t>
  </si>
  <si>
    <t>600315</t>
  </si>
  <si>
    <t>9852</t>
  </si>
  <si>
    <t>FC_305_FS_600132</t>
  </si>
  <si>
    <t>600316</t>
  </si>
  <si>
    <t>9853</t>
  </si>
  <si>
    <t>FC_305_FS_600133</t>
  </si>
  <si>
    <t>600317</t>
  </si>
  <si>
    <t>9854</t>
  </si>
  <si>
    <t>FC_305_FS_600134</t>
  </si>
  <si>
    <t>600318</t>
  </si>
  <si>
    <t>9855</t>
  </si>
  <si>
    <t>FC_305_FS_600135</t>
  </si>
  <si>
    <t>600319</t>
  </si>
  <si>
    <t>9856</t>
  </si>
  <si>
    <t>FC_305_FS_600136</t>
  </si>
  <si>
    <t>600321</t>
  </si>
  <si>
    <t>9857</t>
  </si>
  <si>
    <t>FC_305_FS_600137</t>
  </si>
  <si>
    <t>600322</t>
  </si>
  <si>
    <t>9858</t>
  </si>
  <si>
    <t>FC_305_FS_600138</t>
  </si>
  <si>
    <t>600323</t>
  </si>
  <si>
    <t>9859</t>
  </si>
  <si>
    <t>FC_305_FS_600139</t>
  </si>
  <si>
    <t>600324</t>
  </si>
  <si>
    <t>9860</t>
  </si>
  <si>
    <t>FC_305_FS_600140</t>
  </si>
  <si>
    <t>600325</t>
  </si>
  <si>
    <t>9861</t>
  </si>
  <si>
    <t>FC_305_FS_600141</t>
  </si>
  <si>
    <t>600326</t>
  </si>
  <si>
    <t>9862</t>
  </si>
  <si>
    <t>FC_305_FS_600142</t>
  </si>
  <si>
    <t>600329</t>
  </si>
  <si>
    <t>9863</t>
  </si>
  <si>
    <t>FC_305_FS_600143</t>
  </si>
  <si>
    <t>600330</t>
  </si>
  <si>
    <t>9864</t>
  </si>
  <si>
    <t>FC_305_FS_600144</t>
  </si>
  <si>
    <t>600331</t>
  </si>
  <si>
    <t>9865</t>
  </si>
  <si>
    <t>FC_305_FS_600145</t>
  </si>
  <si>
    <t>600332</t>
  </si>
  <si>
    <t>9866</t>
  </si>
  <si>
    <t>FC_305_FS_600146</t>
  </si>
  <si>
    <t>600333</t>
  </si>
  <si>
    <t>9867</t>
  </si>
  <si>
    <t>FC_305_FS_600147</t>
  </si>
  <si>
    <t>600334</t>
  </si>
  <si>
    <t>9868</t>
  </si>
  <si>
    <t>FC_305_FS_600148</t>
  </si>
  <si>
    <t>600335</t>
  </si>
  <si>
    <t>9869</t>
  </si>
  <si>
    <t>FC_305_FS_600149</t>
  </si>
  <si>
    <t>600336</t>
  </si>
  <si>
    <t>9870</t>
  </si>
  <si>
    <t>FC_305_FS_600150</t>
  </si>
  <si>
    <t>600337</t>
  </si>
  <si>
    <t>9871</t>
  </si>
  <si>
    <t>FC_305_FS_600151</t>
  </si>
  <si>
    <t>600338</t>
  </si>
  <si>
    <t>9872</t>
  </si>
  <si>
    <t>FC_305_FS_600153</t>
  </si>
  <si>
    <t>600339</t>
  </si>
  <si>
    <t>9873</t>
  </si>
  <si>
    <t>FC_305_FS_600154</t>
  </si>
  <si>
    <t>600340</t>
  </si>
  <si>
    <t>9881</t>
  </si>
  <si>
    <t>FC_305_FS_600155</t>
  </si>
  <si>
    <t>600341</t>
  </si>
  <si>
    <t>9891</t>
  </si>
  <si>
    <t>FC_305_FS_600156</t>
  </si>
  <si>
    <t>600342</t>
  </si>
  <si>
    <t>9892</t>
  </si>
  <si>
    <t>FC_305_FS_600157</t>
  </si>
  <si>
    <t>600343</t>
  </si>
  <si>
    <t>9893</t>
  </si>
  <si>
    <t>FC_305_FS_600158</t>
  </si>
  <si>
    <t>600344</t>
  </si>
  <si>
    <t>9894</t>
  </si>
  <si>
    <t>FC_305_FS_600159</t>
  </si>
  <si>
    <t>600345</t>
  </si>
  <si>
    <t>9901</t>
  </si>
  <si>
    <t>FC_305_FS_600160</t>
  </si>
  <si>
    <t>600346</t>
  </si>
  <si>
    <t>9902</t>
  </si>
  <si>
    <t>FC_305_FS_600161</t>
  </si>
  <si>
    <t>600347</t>
  </si>
  <si>
    <t>9903</t>
  </si>
  <si>
    <t>FC_305_FS_600162</t>
  </si>
  <si>
    <t>600348</t>
  </si>
  <si>
    <t>9904</t>
  </si>
  <si>
    <t>FC_305_FS_600163</t>
  </si>
  <si>
    <t>600349</t>
  </si>
  <si>
    <t>9905</t>
  </si>
  <si>
    <t>FC_305_FS_600164</t>
  </si>
  <si>
    <t>600350</t>
  </si>
  <si>
    <t>9906</t>
  </si>
  <si>
    <t>FC_305_FS_600165</t>
  </si>
  <si>
    <t>600351</t>
  </si>
  <si>
    <t>9907</t>
  </si>
  <si>
    <t>FC_305_FS_600166</t>
  </si>
  <si>
    <t>600352</t>
  </si>
  <si>
    <t>9911</t>
  </si>
  <si>
    <t>FC_305_FS_600168</t>
  </si>
  <si>
    <t>600353</t>
  </si>
  <si>
    <t>9912</t>
  </si>
  <si>
    <t>FC_305_FS_600169</t>
  </si>
  <si>
    <t>600354</t>
  </si>
  <si>
    <t>9913</t>
  </si>
  <si>
    <t>FC_305_FS_600170</t>
  </si>
  <si>
    <t>600357</t>
  </si>
  <si>
    <t>9914</t>
  </si>
  <si>
    <t>FC_305_FS_600171</t>
  </si>
  <si>
    <t>600358</t>
  </si>
  <si>
    <t>9915</t>
  </si>
  <si>
    <t>FC_305_FS_600172</t>
  </si>
  <si>
    <t>600359</t>
  </si>
  <si>
    <t>9916</t>
  </si>
  <si>
    <t>FC_305_FS_600173</t>
  </si>
  <si>
    <t>600360</t>
  </si>
  <si>
    <t>9917</t>
  </si>
  <si>
    <t>FC_305_FS_600174</t>
  </si>
  <si>
    <t>600361</t>
  </si>
  <si>
    <t>9918</t>
  </si>
  <si>
    <t>FC_305_FS_600175</t>
  </si>
  <si>
    <t>600362</t>
  </si>
  <si>
    <t>9919</t>
  </si>
  <si>
    <t>FC_305_FS_600176</t>
  </si>
  <si>
    <t>600363</t>
  </si>
  <si>
    <t>9920</t>
  </si>
  <si>
    <t>FC_305_FS_600177</t>
  </si>
  <si>
    <t>600364</t>
  </si>
  <si>
    <t>9991</t>
  </si>
  <si>
    <t>FC_305_FS_600178</t>
  </si>
  <si>
    <t>600365</t>
  </si>
  <si>
    <t>9992</t>
  </si>
  <si>
    <t>FC_305_FS_600179</t>
  </si>
  <si>
    <t>600366</t>
  </si>
  <si>
    <t>9993</t>
  </si>
  <si>
    <t>FC_305_FS_600182</t>
  </si>
  <si>
    <t>600369</t>
  </si>
  <si>
    <t>9994</t>
  </si>
  <si>
    <t>FC_305_FS_600183</t>
  </si>
  <si>
    <t>600370</t>
  </si>
  <si>
    <t>9995</t>
  </si>
  <si>
    <t>FC_305_FS_600184</t>
  </si>
  <si>
    <t>600371</t>
  </si>
  <si>
    <t>9996</t>
  </si>
  <si>
    <t>FC_305_FS_600185</t>
  </si>
  <si>
    <t>600372</t>
  </si>
  <si>
    <t>FC_305_FS_600186</t>
  </si>
  <si>
    <t>600373</t>
  </si>
  <si>
    <t>FC_305_FS_600187</t>
  </si>
  <si>
    <t>600374</t>
  </si>
  <si>
    <t>FC_305_FS_600188</t>
  </si>
  <si>
    <t>600375</t>
  </si>
  <si>
    <t>FC_305_FS_600189</t>
  </si>
  <si>
    <t>600376</t>
  </si>
  <si>
    <t>FC_305_FS_600190</t>
  </si>
  <si>
    <t>600377</t>
  </si>
  <si>
    <t>FC_305_FS_600191</t>
  </si>
  <si>
    <t>600378</t>
  </si>
  <si>
    <t>FC_305_FS_600192</t>
  </si>
  <si>
    <t>600379</t>
  </si>
  <si>
    <t>FC_305_FS_600193</t>
  </si>
  <si>
    <t>600380</t>
  </si>
  <si>
    <t>FC_305_FS_600194</t>
  </si>
  <si>
    <t>600383</t>
  </si>
  <si>
    <t>FC_305_FS_600195</t>
  </si>
  <si>
    <t>600384</t>
  </si>
  <si>
    <t>FC_305_FS_600196</t>
  </si>
  <si>
    <t>600385</t>
  </si>
  <si>
    <t>FC_305_FS_600197</t>
  </si>
  <si>
    <t>600386</t>
  </si>
  <si>
    <t>FC_305_FS_600198</t>
  </si>
  <si>
    <t>600387</t>
  </si>
  <si>
    <t>FC_305_FS_600199</t>
  </si>
  <si>
    <t>600390</t>
  </si>
  <si>
    <t>FC_305_FS_600200</t>
  </si>
  <si>
    <t>600391</t>
  </si>
  <si>
    <t>FC_305_FS_600201</t>
  </si>
  <si>
    <t>600392</t>
  </si>
  <si>
    <t>FC_305_FS_600202</t>
  </si>
  <si>
    <t>600393</t>
  </si>
  <si>
    <t>FC_305_FS_600204</t>
  </si>
  <si>
    <t>600394</t>
  </si>
  <si>
    <t>FC_305_FS_600207</t>
  </si>
  <si>
    <t>600395</t>
  </si>
  <si>
    <t>FC_305_FS_600209</t>
  </si>
  <si>
    <t>600396</t>
  </si>
  <si>
    <t>FC_305_FS_600210</t>
  </si>
  <si>
    <t>600397</t>
  </si>
  <si>
    <t>FC_305_FS_600211</t>
  </si>
  <si>
    <t>600398</t>
  </si>
  <si>
    <t>FC_305_FS_600212</t>
  </si>
  <si>
    <t>600399</t>
  </si>
  <si>
    <t>FC_305_FS_600213</t>
  </si>
  <si>
    <t>600401</t>
  </si>
  <si>
    <t>FC_305_FS_600214</t>
  </si>
  <si>
    <t>600404</t>
  </si>
  <si>
    <t>FC_305_FS_600215</t>
  </si>
  <si>
    <t>600406</t>
  </si>
  <si>
    <t>FC_305_FS_600216</t>
  </si>
  <si>
    <t>600407</t>
  </si>
  <si>
    <t>FC_305_FS_600219</t>
  </si>
  <si>
    <t>600408</t>
  </si>
  <si>
    <t>FC_305_FS_600220</t>
  </si>
  <si>
    <t>600409</t>
  </si>
  <si>
    <t>FC_305_FS_600223</t>
  </si>
  <si>
    <t>600410</t>
  </si>
  <si>
    <t>FC_305_FS_600224</t>
  </si>
  <si>
    <t>600411</t>
  </si>
  <si>
    <t>FC_305_FS_600225</t>
  </si>
  <si>
    <t>600412</t>
  </si>
  <si>
    <t>FC_305_FS_600226</t>
  </si>
  <si>
    <t>600413</t>
  </si>
  <si>
    <t>FC_305_FS_600227</t>
  </si>
  <si>
    <t>600414</t>
  </si>
  <si>
    <t>FC_305_FS_600228</t>
  </si>
  <si>
    <t>600415</t>
  </si>
  <si>
    <t>FC_305_FS_600229</t>
  </si>
  <si>
    <t>600416</t>
  </si>
  <si>
    <t>FC_305_FS_600230</t>
  </si>
  <si>
    <t>600417</t>
  </si>
  <si>
    <t>FC_305_FS_600231</t>
  </si>
  <si>
    <t>600418</t>
  </si>
  <si>
    <t>FC_305_FS_600234</t>
  </si>
  <si>
    <t>600419</t>
  </si>
  <si>
    <t>FC_305_FS_600235</t>
  </si>
  <si>
    <t>600420</t>
  </si>
  <si>
    <t>FC_305_FS_600236</t>
  </si>
  <si>
    <t>600421</t>
  </si>
  <si>
    <t>FC_305_FS_600237</t>
  </si>
  <si>
    <t>600422</t>
  </si>
  <si>
    <t>FC_305_FS_600238</t>
  </si>
  <si>
    <t>600423</t>
  </si>
  <si>
    <t>FC_305_FS_600239</t>
  </si>
  <si>
    <t>600424</t>
  </si>
  <si>
    <t>FC_305_FS_600240</t>
  </si>
  <si>
    <t>600425</t>
  </si>
  <si>
    <t>FC_305_FS_600241</t>
  </si>
  <si>
    <t>600426</t>
  </si>
  <si>
    <t>FC_305_FS_600242</t>
  </si>
  <si>
    <t>600427</t>
  </si>
  <si>
    <t>FC_305_FS_600244</t>
  </si>
  <si>
    <t>600428</t>
  </si>
  <si>
    <t>FC_305_FS_600247</t>
  </si>
  <si>
    <t>600429</t>
  </si>
  <si>
    <t>FC_305_FS_600248</t>
  </si>
  <si>
    <t>600430</t>
  </si>
  <si>
    <t>FC_305_FS_600249</t>
  </si>
  <si>
    <t>600431</t>
  </si>
  <si>
    <t>FC_305_FS_600250</t>
  </si>
  <si>
    <t>600432</t>
  </si>
  <si>
    <t>FC_305_FS_600251</t>
  </si>
  <si>
    <t>600433</t>
  </si>
  <si>
    <t>FC_305_FS_600252</t>
  </si>
  <si>
    <t>600434</t>
  </si>
  <si>
    <t>FC_305_FS_600253</t>
  </si>
  <si>
    <t>600435</t>
  </si>
  <si>
    <t>FC_305_FS_600254</t>
  </si>
  <si>
    <t>600436</t>
  </si>
  <si>
    <t>FC_305_FS_600255</t>
  </si>
  <si>
    <t>600437</t>
  </si>
  <si>
    <t>FC_305_FS_600256</t>
  </si>
  <si>
    <t>600438</t>
  </si>
  <si>
    <t>FC_305_FS_600258</t>
  </si>
  <si>
    <t>600439</t>
  </si>
  <si>
    <t>FC_305_FS_600259</t>
  </si>
  <si>
    <t>600440</t>
  </si>
  <si>
    <t>FC_305_FS_600260</t>
  </si>
  <si>
    <t>600441</t>
  </si>
  <si>
    <t>FC_305_FS_600261</t>
  </si>
  <si>
    <t>600442</t>
  </si>
  <si>
    <t>FC_305_FS_600262</t>
  </si>
  <si>
    <t>600443</t>
  </si>
  <si>
    <t>FC_305_FS_600263</t>
  </si>
  <si>
    <t>600444</t>
  </si>
  <si>
    <t>FC_305_FS_600264</t>
  </si>
  <si>
    <t>600445</t>
  </si>
  <si>
    <t>FC_305_FS_600265</t>
  </si>
  <si>
    <t>600446</t>
  </si>
  <si>
    <t>FC_305_FS_600266</t>
  </si>
  <si>
    <t>600447</t>
  </si>
  <si>
    <t>FC_305_FS_600267</t>
  </si>
  <si>
    <t>600448</t>
  </si>
  <si>
    <t>FC_305_FS_600268</t>
  </si>
  <si>
    <t>600449</t>
  </si>
  <si>
    <t>FC_305_FS_600270</t>
  </si>
  <si>
    <t>600450</t>
  </si>
  <si>
    <t>FC_305_FS_600271</t>
  </si>
  <si>
    <t>600451</t>
  </si>
  <si>
    <t>FC_305_FS_600273</t>
  </si>
  <si>
    <t>600452</t>
  </si>
  <si>
    <t>FC_305_FS_600274</t>
  </si>
  <si>
    <t>600453</t>
  </si>
  <si>
    <t>FC_305_FS_600276</t>
  </si>
  <si>
    <t>600454</t>
  </si>
  <si>
    <t>FC_305_FS_600277</t>
  </si>
  <si>
    <t>600455</t>
  </si>
  <si>
    <t>FC_305_FS_600278</t>
  </si>
  <si>
    <t>600456</t>
  </si>
  <si>
    <t>FC_305_FS_600279</t>
  </si>
  <si>
    <t>600457</t>
  </si>
  <si>
    <t>FC_305_FS_600280</t>
  </si>
  <si>
    <t>600458</t>
  </si>
  <si>
    <t>FC_305_FS_600282</t>
  </si>
  <si>
    <t>600459</t>
  </si>
  <si>
    <t>FC_305_FS_600283</t>
  </si>
  <si>
    <t>600460</t>
  </si>
  <si>
    <t>FC_305_FS_600284</t>
  </si>
  <si>
    <t>600461</t>
  </si>
  <si>
    <t>FC_305_FS_600288</t>
  </si>
  <si>
    <t>600462</t>
  </si>
  <si>
    <t>FC_305_FS_600290</t>
  </si>
  <si>
    <t>600463</t>
  </si>
  <si>
    <t>FC_305_FS_600291</t>
  </si>
  <si>
    <t>600464</t>
  </si>
  <si>
    <t>FC_305_FS_600293</t>
  </si>
  <si>
    <t>600465</t>
  </si>
  <si>
    <t>FC_305_FS_600295</t>
  </si>
  <si>
    <t>600466</t>
  </si>
  <si>
    <t>FC_305_FS_600296</t>
  </si>
  <si>
    <t>600467</t>
  </si>
  <si>
    <t>FC_305_FS_600297</t>
  </si>
  <si>
    <t>600468</t>
  </si>
  <si>
    <t>FC_305_FS_600299</t>
  </si>
  <si>
    <t>600469</t>
  </si>
  <si>
    <t>FC_305_FS_600300</t>
  </si>
  <si>
    <t>600470</t>
  </si>
  <si>
    <t>FC_305_FS_600301</t>
  </si>
  <si>
    <t>600471</t>
  </si>
  <si>
    <t>FC_305_FS_600302</t>
  </si>
  <si>
    <t>600472</t>
  </si>
  <si>
    <t>FC_305_FS_600303</t>
  </si>
  <si>
    <t>600473</t>
  </si>
  <si>
    <t>FC_305_FS_600304</t>
  </si>
  <si>
    <t>600474</t>
  </si>
  <si>
    <t>FC_305_FS_600305</t>
  </si>
  <si>
    <t>600478</t>
  </si>
  <si>
    <t>FC_305_FS_600306</t>
  </si>
  <si>
    <t>600479</t>
  </si>
  <si>
    <t>FC_305_FS_600307</t>
  </si>
  <si>
    <t>600480</t>
  </si>
  <si>
    <t>FC_305_FS_600309</t>
  </si>
  <si>
    <t>600481</t>
  </si>
  <si>
    <t>FC_305_FS_600310</t>
  </si>
  <si>
    <t>600482</t>
  </si>
  <si>
    <t>FC_305_FS_600311</t>
  </si>
  <si>
    <t>600483</t>
  </si>
  <si>
    <t>FC_305_FS_600312</t>
  </si>
  <si>
    <t>600484</t>
  </si>
  <si>
    <t>FC_305_FS_600313</t>
  </si>
  <si>
    <t>600485</t>
  </si>
  <si>
    <t>FC_305_FS_600314</t>
  </si>
  <si>
    <t>600487</t>
  </si>
  <si>
    <t>FC_305_FS_600315</t>
  </si>
  <si>
    <t>600489</t>
  </si>
  <si>
    <t>FC_305_FS_600316</t>
  </si>
  <si>
    <t>600490</t>
  </si>
  <si>
    <t>FC_305_FS_600317</t>
  </si>
  <si>
    <t>600498</t>
  </si>
  <si>
    <t>FC_305_FS_600318</t>
  </si>
  <si>
    <t>600499</t>
  </si>
  <si>
    <t>FC_305_FS_600322</t>
  </si>
  <si>
    <t>600501</t>
  </si>
  <si>
    <t>FC_305_FS_600323</t>
  </si>
  <si>
    <t>600504</t>
  </si>
  <si>
    <t>FC_305_FS_600324</t>
  </si>
  <si>
    <t>600506</t>
  </si>
  <si>
    <t>FC_305_FS_600325</t>
  </si>
  <si>
    <t>600507</t>
  </si>
  <si>
    <t>FC_305_FS_600326</t>
  </si>
  <si>
    <t>600510</t>
  </si>
  <si>
    <t>FC_305_FS_600329</t>
  </si>
  <si>
    <t>600511</t>
  </si>
  <si>
    <t>FC_305_FS_600330</t>
  </si>
  <si>
    <t>600512</t>
  </si>
  <si>
    <t>FC_305_FS_600331</t>
  </si>
  <si>
    <t>600515</t>
  </si>
  <si>
    <t>FC_305_FS_600332</t>
  </si>
  <si>
    <t>600516</t>
  </si>
  <si>
    <t>FC_305_FS_600333</t>
  </si>
  <si>
    <t>600517</t>
  </si>
  <si>
    <t>FC_305_FS_600334</t>
  </si>
  <si>
    <t>600518</t>
  </si>
  <si>
    <t>FC_305_FS_600335</t>
  </si>
  <si>
    <t>600519</t>
  </si>
  <si>
    <t>FC_305_FS_600336</t>
  </si>
  <si>
    <t>600523</t>
  </si>
  <si>
    <t>FC_305_FS_600337</t>
  </si>
  <si>
    <t>600524</t>
  </si>
  <si>
    <t>FC_305_FS_600338</t>
  </si>
  <si>
    <t>600525</t>
  </si>
  <si>
    <t>FC_305_FS_600339</t>
  </si>
  <si>
    <t>600526</t>
  </si>
  <si>
    <t>FC_305_FS_600340</t>
  </si>
  <si>
    <t>600530</t>
  </si>
  <si>
    <t>FC_305_FS_600341</t>
  </si>
  <si>
    <t>600532</t>
  </si>
  <si>
    <t>FC_305_FS_600342</t>
  </si>
  <si>
    <t>600534</t>
  </si>
  <si>
    <t>FC_305_FS_600343</t>
  </si>
  <si>
    <t>600538</t>
  </si>
  <si>
    <t>FC_305_FS_600344</t>
  </si>
  <si>
    <t>600547</t>
  </si>
  <si>
    <t>FC_305_FS_600345</t>
  </si>
  <si>
    <t>600551</t>
  </si>
  <si>
    <t>FC_305_FS_600346</t>
  </si>
  <si>
    <t>630001</t>
  </si>
  <si>
    <t>FC_305_FS_600347</t>
  </si>
  <si>
    <t>630002</t>
  </si>
  <si>
    <t>FC_305_FS_600348</t>
  </si>
  <si>
    <t>630003</t>
  </si>
  <si>
    <t>FC_305_FS_600349</t>
  </si>
  <si>
    <t>630004</t>
  </si>
  <si>
    <t>FC_305_FS_600350</t>
  </si>
  <si>
    <t>630005</t>
  </si>
  <si>
    <t>FC_305_FS_600351</t>
  </si>
  <si>
    <t>630006</t>
  </si>
  <si>
    <t>FC_305_FS_600352</t>
  </si>
  <si>
    <t>630007</t>
  </si>
  <si>
    <t>FC_305_FS_600353</t>
  </si>
  <si>
    <t>630008</t>
  </si>
  <si>
    <t>FC_305_FS_600354</t>
  </si>
  <si>
    <t>630009</t>
  </si>
  <si>
    <t>FC_305_FS_600357</t>
  </si>
  <si>
    <t>630010</t>
  </si>
  <si>
    <t>FC_305_FS_600358</t>
  </si>
  <si>
    <t>630011</t>
  </si>
  <si>
    <t>FC_305_FS_600359</t>
  </si>
  <si>
    <t>630012</t>
  </si>
  <si>
    <t>FC_305_FS_600360</t>
  </si>
  <si>
    <t>630013</t>
  </si>
  <si>
    <t>FC_305_FS_600361</t>
  </si>
  <si>
    <t>630014</t>
  </si>
  <si>
    <t>FC_305_FS_600362</t>
  </si>
  <si>
    <t>630015</t>
  </si>
  <si>
    <t>FC_305_FS_600363</t>
  </si>
  <si>
    <t>630016</t>
  </si>
  <si>
    <t>FC_305_FS_600364</t>
  </si>
  <si>
    <t>630017</t>
  </si>
  <si>
    <t>FC_305_FS_600365</t>
  </si>
  <si>
    <t>630018</t>
  </si>
  <si>
    <t>FC_305_FS_600366</t>
  </si>
  <si>
    <t>630019</t>
  </si>
  <si>
    <t>FC_305_FS_600369</t>
  </si>
  <si>
    <t>630020</t>
  </si>
  <si>
    <t>FC_305_FS_600370</t>
  </si>
  <si>
    <t>630021</t>
  </si>
  <si>
    <t>FC_305_FS_600371</t>
  </si>
  <si>
    <t>630022</t>
  </si>
  <si>
    <t>FC_305_FS_600372</t>
  </si>
  <si>
    <t>630023</t>
  </si>
  <si>
    <t>FC_305_FS_600373</t>
  </si>
  <si>
    <t>630024</t>
  </si>
  <si>
    <t>FC_305_FS_600374</t>
  </si>
  <si>
    <t>630025</t>
  </si>
  <si>
    <t>FC_305_FS_600375</t>
  </si>
  <si>
    <t>630026</t>
  </si>
  <si>
    <t>FC_305_FS_600376</t>
  </si>
  <si>
    <t>630027</t>
  </si>
  <si>
    <t>FC_305_FS_600377</t>
  </si>
  <si>
    <t>630028</t>
  </si>
  <si>
    <t>FC_305_FS_600378</t>
  </si>
  <si>
    <t>630029</t>
  </si>
  <si>
    <t>FC_305_FS_600379</t>
  </si>
  <si>
    <t>630030</t>
  </si>
  <si>
    <t>FC_305_FS_600380</t>
  </si>
  <si>
    <t>630031</t>
  </si>
  <si>
    <t>FC_305_FS_600383</t>
  </si>
  <si>
    <t>630032</t>
  </si>
  <si>
    <t>FC_305_FS_600385</t>
  </si>
  <si>
    <t>630033</t>
  </si>
  <si>
    <t>FC_305_FS_600390</t>
  </si>
  <si>
    <t>630034</t>
  </si>
  <si>
    <t>FC_305_FS_600391</t>
  </si>
  <si>
    <t>630035</t>
  </si>
  <si>
    <t>FC_305_FS_600392</t>
  </si>
  <si>
    <t>630036</t>
  </si>
  <si>
    <t>FC_305_FS_600393</t>
  </si>
  <si>
    <t>630037</t>
  </si>
  <si>
    <t>FC_305_FS_600394</t>
  </si>
  <si>
    <t>630038</t>
  </si>
  <si>
    <t>FC_305_FS_600395</t>
  </si>
  <si>
    <t>630039</t>
  </si>
  <si>
    <t>FC_305_FS_600396</t>
  </si>
  <si>
    <t>630040</t>
  </si>
  <si>
    <t>FC_305_FS_600397</t>
  </si>
  <si>
    <t>630041</t>
  </si>
  <si>
    <t>FC_305_FS_600398</t>
  </si>
  <si>
    <t>630042</t>
  </si>
  <si>
    <t>FC_305_FS_600399</t>
  </si>
  <si>
    <t>630044</t>
  </si>
  <si>
    <t>FC_305_FS_600401</t>
  </si>
  <si>
    <t>630045</t>
  </si>
  <si>
    <t>FC_305_FS_600404</t>
  </si>
  <si>
    <t>630046</t>
  </si>
  <si>
    <t>FC_305_FS_600406</t>
  </si>
  <si>
    <t>630047</t>
  </si>
  <si>
    <t>FC_305_FS_600407</t>
  </si>
  <si>
    <t>630048</t>
  </si>
  <si>
    <t>FC_305_FS_600408</t>
  </si>
  <si>
    <t>630049</t>
  </si>
  <si>
    <t>FC_305_FS_600409</t>
  </si>
  <si>
    <t>630050</t>
  </si>
  <si>
    <t>FC_305_FS_600410</t>
  </si>
  <si>
    <t>630051</t>
  </si>
  <si>
    <t>FC_305_FS_600411</t>
  </si>
  <si>
    <t>630052</t>
  </si>
  <si>
    <t>FC_305_FS_600412</t>
  </si>
  <si>
    <t>630053</t>
  </si>
  <si>
    <t>FC_305_FS_600413</t>
  </si>
  <si>
    <t>630054</t>
  </si>
  <si>
    <t>FC_305_FS_600414</t>
  </si>
  <si>
    <t>630055</t>
  </si>
  <si>
    <t>FC_305_FS_600415</t>
  </si>
  <si>
    <t>630056</t>
  </si>
  <si>
    <t>FC_305_FS_600416</t>
  </si>
  <si>
    <t>630057</t>
  </si>
  <si>
    <t>FC_305_FS_600417</t>
  </si>
  <si>
    <t>630058</t>
  </si>
  <si>
    <t>FC_305_FS_600418</t>
  </si>
  <si>
    <t>630059</t>
  </si>
  <si>
    <t>FC_305_FS_600419</t>
  </si>
  <si>
    <t>630060</t>
  </si>
  <si>
    <t>FC_305_FS_600420</t>
  </si>
  <si>
    <t>630061</t>
  </si>
  <si>
    <t>FC_305_FS_600421</t>
  </si>
  <si>
    <t>630062</t>
  </si>
  <si>
    <t>FC_305_FS_600422</t>
  </si>
  <si>
    <t>630063</t>
  </si>
  <si>
    <t>FC_305_FS_600423</t>
  </si>
  <si>
    <t>630064</t>
  </si>
  <si>
    <t>FC_305_FS_600424</t>
  </si>
  <si>
    <t>630065</t>
  </si>
  <si>
    <t>FC_305_FS_600425</t>
  </si>
  <si>
    <t>630066</t>
  </si>
  <si>
    <t>FC_305_FS_600426</t>
  </si>
  <si>
    <t>630067</t>
  </si>
  <si>
    <t>FC_305_FS_600427</t>
  </si>
  <si>
    <t>630068</t>
  </si>
  <si>
    <t>FC_305_FS_600428</t>
  </si>
  <si>
    <t>630069</t>
  </si>
  <si>
    <t>FC_305_FS_600429</t>
  </si>
  <si>
    <t>630070</t>
  </si>
  <si>
    <t>FC_305_FS_600431</t>
  </si>
  <si>
    <t>630071</t>
  </si>
  <si>
    <t>FC_305_FS_600432</t>
  </si>
  <si>
    <t>630072</t>
  </si>
  <si>
    <t>FC_305_FS_600433</t>
  </si>
  <si>
    <t>630073</t>
  </si>
  <si>
    <t>FC_305_FS_600434</t>
  </si>
  <si>
    <t>630074</t>
  </si>
  <si>
    <t>FC_305_FS_600435</t>
  </si>
  <si>
    <t>630075</t>
  </si>
  <si>
    <t>FC_305_FS_600436</t>
  </si>
  <si>
    <t>630076</t>
  </si>
  <si>
    <t>FC_305_FS_600437</t>
  </si>
  <si>
    <t>630077</t>
  </si>
  <si>
    <t>FC_305_FS_600438</t>
  </si>
  <si>
    <t>630080</t>
  </si>
  <si>
    <t>FC_305_FS_600439</t>
  </si>
  <si>
    <t>630081</t>
  </si>
  <si>
    <t>FC_305_FS_600440</t>
  </si>
  <si>
    <t>630082</t>
  </si>
  <si>
    <t>FC_305_FS_600441</t>
  </si>
  <si>
    <t>630083</t>
  </si>
  <si>
    <t>FC_305_FS_600442</t>
  </si>
  <si>
    <t>630084</t>
  </si>
  <si>
    <t>FC_305_FS_600443</t>
  </si>
  <si>
    <t>630085</t>
  </si>
  <si>
    <t>FC_305_FS_600444</t>
  </si>
  <si>
    <t>630086</t>
  </si>
  <si>
    <t>FC_305_FS_600445</t>
  </si>
  <si>
    <t>630087</t>
  </si>
  <si>
    <t>FC_305_FS_600446</t>
  </si>
  <si>
    <t>630088</t>
  </si>
  <si>
    <t>FC_305_FS_600447</t>
  </si>
  <si>
    <t>630089</t>
  </si>
  <si>
    <t>FC_305_FS_600448</t>
  </si>
  <si>
    <t>630090</t>
  </si>
  <si>
    <t>FC_305_FS_600449</t>
  </si>
  <si>
    <t>630091</t>
  </si>
  <si>
    <t>FC_305_FS_600450</t>
  </si>
  <si>
    <t>630092</t>
  </si>
  <si>
    <t>FC_305_FS_600451</t>
  </si>
  <si>
    <t>630093</t>
  </si>
  <si>
    <t>FC_305_FS_600452</t>
  </si>
  <si>
    <t>630094</t>
  </si>
  <si>
    <t>FC_305_FS_600453</t>
  </si>
  <si>
    <t>630095</t>
  </si>
  <si>
    <t>FC_305_FS_600454</t>
  </si>
  <si>
    <t>630096</t>
  </si>
  <si>
    <t>FC_305_FS_600455</t>
  </si>
  <si>
    <t>630098</t>
  </si>
  <si>
    <t>FC_305_FS_600456</t>
  </si>
  <si>
    <t>630100</t>
  </si>
  <si>
    <t>FC_305_FS_600457</t>
  </si>
  <si>
    <t>630101</t>
  </si>
  <si>
    <t>FC_305_FS_600458</t>
  </si>
  <si>
    <t>630102</t>
  </si>
  <si>
    <t>FC_305_FS_600459</t>
  </si>
  <si>
    <t>630103</t>
  </si>
  <si>
    <t>FC_305_FS_600460</t>
  </si>
  <si>
    <t>630104</t>
  </si>
  <si>
    <t>FC_305_FS_600461</t>
  </si>
  <si>
    <t>630105</t>
  </si>
  <si>
    <t>FC_305_FS_600462</t>
  </si>
  <si>
    <t>630106</t>
  </si>
  <si>
    <t>FC_305_FS_600463</t>
  </si>
  <si>
    <t>630107</t>
  </si>
  <si>
    <t>FC_305_FS_600464</t>
  </si>
  <si>
    <t>630108</t>
  </si>
  <si>
    <t>FC_305_FS_600465</t>
  </si>
  <si>
    <t>630109</t>
  </si>
  <si>
    <t>FC_305_FS_600466</t>
  </si>
  <si>
    <t>630110</t>
  </si>
  <si>
    <t>FC_305_FS_600467</t>
  </si>
  <si>
    <t>630111</t>
  </si>
  <si>
    <t>FC_305_FS_600468</t>
  </si>
  <si>
    <t>630112</t>
  </si>
  <si>
    <t>FC_305_FS_600469</t>
  </si>
  <si>
    <t>630113</t>
  </si>
  <si>
    <t>FC_305_FS_600470</t>
  </si>
  <si>
    <t>630114</t>
  </si>
  <si>
    <t>FC_305_FS_600471</t>
  </si>
  <si>
    <t>630115</t>
  </si>
  <si>
    <t>FC_305_FS_600472</t>
  </si>
  <si>
    <t>630116</t>
  </si>
  <si>
    <t>FC_305_FS_600474</t>
  </si>
  <si>
    <t>630117</t>
  </si>
  <si>
    <t>FC_305_FS_600478</t>
  </si>
  <si>
    <t>630118</t>
  </si>
  <si>
    <t>FC_305_FS_600479</t>
  </si>
  <si>
    <t>630119</t>
  </si>
  <si>
    <t>FC_305_FS_600480</t>
  </si>
  <si>
    <t>630120</t>
  </si>
  <si>
    <t>FC_305_FS_600481</t>
  </si>
  <si>
    <t>630121</t>
  </si>
  <si>
    <t>FC_305_FS_600482</t>
  </si>
  <si>
    <t>630122</t>
  </si>
  <si>
    <t>FC_305_FS_600483</t>
  </si>
  <si>
    <t>630123</t>
  </si>
  <si>
    <t>FC_305_FS_600484</t>
  </si>
  <si>
    <t>630124</t>
  </si>
  <si>
    <t>FC_305_FS_600485</t>
  </si>
  <si>
    <t>630125</t>
  </si>
  <si>
    <t>FC_305_FS_600487</t>
  </si>
  <si>
    <t>630126</t>
  </si>
  <si>
    <t>FC_305_FS_600489</t>
  </si>
  <si>
    <t>630127</t>
  </si>
  <si>
    <t>FC_305_FS_600490</t>
  </si>
  <si>
    <t>630128</t>
  </si>
  <si>
    <t>FC_305_FS_600498</t>
  </si>
  <si>
    <t>630129</t>
  </si>
  <si>
    <t>FC_305_FS_600499</t>
  </si>
  <si>
    <t>630130</t>
  </si>
  <si>
    <t>FC_305_FS_600501</t>
  </si>
  <si>
    <t>630131</t>
  </si>
  <si>
    <t>FC_305_FS_600504</t>
  </si>
  <si>
    <t>630132</t>
  </si>
  <si>
    <t>FC_305_FS_600506</t>
  </si>
  <si>
    <t>630133</t>
  </si>
  <si>
    <t>FC_305_FS_600507</t>
  </si>
  <si>
    <t>630134</t>
  </si>
  <si>
    <t>FC_305_FS_600510</t>
  </si>
  <si>
    <t>630135</t>
  </si>
  <si>
    <t>FC_305_FS_600511</t>
  </si>
  <si>
    <t>630136</t>
  </si>
  <si>
    <t>FC_305_FS_600512</t>
  </si>
  <si>
    <t>630137</t>
  </si>
  <si>
    <t>FC_305_FS_600515</t>
  </si>
  <si>
    <t>630138</t>
  </si>
  <si>
    <t>FC_305_FS_600516</t>
  </si>
  <si>
    <t>630139</t>
  </si>
  <si>
    <t>FC_305_FS_600517</t>
  </si>
  <si>
    <t>630140</t>
  </si>
  <si>
    <t>FC_305_FS_600518</t>
  </si>
  <si>
    <t>630141</t>
  </si>
  <si>
    <t>FC_305_FS_600519</t>
  </si>
  <si>
    <t>630142</t>
  </si>
  <si>
    <t>FC_305_FS_600523</t>
  </si>
  <si>
    <t>630143</t>
  </si>
  <si>
    <t>FC_305_FS_600524</t>
  </si>
  <si>
    <t>630145</t>
  </si>
  <si>
    <t>FC_305_FS_600525</t>
  </si>
  <si>
    <t>630146</t>
  </si>
  <si>
    <t>FC_305_FS_600526</t>
  </si>
  <si>
    <t>630147</t>
  </si>
  <si>
    <t>FC_305_FS_600529</t>
  </si>
  <si>
    <t>630148</t>
  </si>
  <si>
    <t>FC_305_FS_600530</t>
  </si>
  <si>
    <t>630149</t>
  </si>
  <si>
    <t>FC_305_FS_600532</t>
  </si>
  <si>
    <t>630150</t>
  </si>
  <si>
    <t>FC_305_FS_600538</t>
  </si>
  <si>
    <t>630151</t>
  </si>
  <si>
    <t>FC_305_FS_600547</t>
  </si>
  <si>
    <t>630152</t>
  </si>
  <si>
    <t>FC_305_FS_600551</t>
  </si>
  <si>
    <t>630153</t>
  </si>
  <si>
    <t>FC_305_FS_630001</t>
  </si>
  <si>
    <t>630154</t>
  </si>
  <si>
    <t>FC_305_FS_630002</t>
  </si>
  <si>
    <t>630155</t>
  </si>
  <si>
    <t>FC_305_FS_630003</t>
  </si>
  <si>
    <t>630156</t>
  </si>
  <si>
    <t>FC_305_FS_630004</t>
  </si>
  <si>
    <t>630157</t>
  </si>
  <si>
    <t>FC_305_FS_630005</t>
  </si>
  <si>
    <t>630158</t>
  </si>
  <si>
    <t>FC_305_FS_630006</t>
  </si>
  <si>
    <t>630159</t>
  </si>
  <si>
    <t>FC_305_FS_630007</t>
  </si>
  <si>
    <t>630160</t>
  </si>
  <si>
    <t>FC_305_FS_630008</t>
  </si>
  <si>
    <t>630161</t>
  </si>
  <si>
    <t>FC_305_FS_630009</t>
  </si>
  <si>
    <t>630162</t>
  </si>
  <si>
    <t>FC_305_FS_630010</t>
  </si>
  <si>
    <t>630163</t>
  </si>
  <si>
    <t>FC_305_FS_630011</t>
  </si>
  <si>
    <t>630164</t>
  </si>
  <si>
    <t>FC_305_FS_630012</t>
  </si>
  <si>
    <t>630165</t>
  </si>
  <si>
    <t>FC_305_FS_630013</t>
  </si>
  <si>
    <t>630166</t>
  </si>
  <si>
    <t>FC_305_FS_630014</t>
  </si>
  <si>
    <t>630167</t>
  </si>
  <si>
    <t>FC_305_FS_630015</t>
  </si>
  <si>
    <t>630168</t>
  </si>
  <si>
    <t>FC_305_FS_630016</t>
  </si>
  <si>
    <t>630169</t>
  </si>
  <si>
    <t>FC_305_FS_630017</t>
  </si>
  <si>
    <t>630170</t>
  </si>
  <si>
    <t>FC_305_FS_630018</t>
  </si>
  <si>
    <t>630171</t>
  </si>
  <si>
    <t>FC_305_FS_630019</t>
  </si>
  <si>
    <t>630172</t>
  </si>
  <si>
    <t>FC_305_FS_630020</t>
  </si>
  <si>
    <t>630173</t>
  </si>
  <si>
    <t>FC_305_FS_630021</t>
  </si>
  <si>
    <t>630174</t>
  </si>
  <si>
    <t>FC_305_FS_630022</t>
  </si>
  <si>
    <t>630175</t>
  </si>
  <si>
    <t>FC_305_FS_630023</t>
  </si>
  <si>
    <t>630176</t>
  </si>
  <si>
    <t>FC_305_FS_630024</t>
  </si>
  <si>
    <t>630177</t>
  </si>
  <si>
    <t>FC_305_FS_630025</t>
  </si>
  <si>
    <t>630178</t>
  </si>
  <si>
    <t>FC_305_FS_630026</t>
  </si>
  <si>
    <t>630179</t>
  </si>
  <si>
    <t>FC_305_FS_630027</t>
  </si>
  <si>
    <t>630180</t>
  </si>
  <si>
    <t>FC_305_FS_630028</t>
  </si>
  <si>
    <t>630181</t>
  </si>
  <si>
    <t>FC_305_FS_630029</t>
  </si>
  <si>
    <t>630182</t>
  </si>
  <si>
    <t>FC_305_FS_630030</t>
  </si>
  <si>
    <t>630183</t>
  </si>
  <si>
    <t>FC_305_FS_630031</t>
  </si>
  <si>
    <t>630184</t>
  </si>
  <si>
    <t>FC_305_FS_630032</t>
  </si>
  <si>
    <t>630185</t>
  </si>
  <si>
    <t>FC_305_FS_630033</t>
  </si>
  <si>
    <t>630186</t>
  </si>
  <si>
    <t>FC_305_FS_630034</t>
  </si>
  <si>
    <t>630187</t>
  </si>
  <si>
    <t>FC_305_FS_630035</t>
  </si>
  <si>
    <t>630188</t>
  </si>
  <si>
    <t>FC_305_FS_630036</t>
  </si>
  <si>
    <t>630189</t>
  </si>
  <si>
    <t>FC_305_FS_630037</t>
  </si>
  <si>
    <t>630190</t>
  </si>
  <si>
    <t>FC_305_FS_630038</t>
  </si>
  <si>
    <t>630191</t>
  </si>
  <si>
    <t>FC_305_FS_630039</t>
  </si>
  <si>
    <t>630192</t>
  </si>
  <si>
    <t>FC_305_FS_630040</t>
  </si>
  <si>
    <t>630193</t>
  </si>
  <si>
    <t>FC_305_FS_630041</t>
  </si>
  <si>
    <t>630194</t>
  </si>
  <si>
    <t>FC_305_FS_630042</t>
  </si>
  <si>
    <t>630195</t>
  </si>
  <si>
    <t>FC_305_FS_630044</t>
  </si>
  <si>
    <t>630196</t>
  </si>
  <si>
    <t>FC_305_FS_630045</t>
  </si>
  <si>
    <t>630197</t>
  </si>
  <si>
    <t>FC_305_FS_630046</t>
  </si>
  <si>
    <t>630198</t>
  </si>
  <si>
    <t>FC_305_FS_630047</t>
  </si>
  <si>
    <t>630199</t>
  </si>
  <si>
    <t>FC_305_FS_630048</t>
  </si>
  <si>
    <t>630200</t>
  </si>
  <si>
    <t>FC_305_FS_630049</t>
  </si>
  <si>
    <t>630201</t>
  </si>
  <si>
    <t>FC_305_FS_630050</t>
  </si>
  <si>
    <t>630202</t>
  </si>
  <si>
    <t>FC_305_FS_630051</t>
  </si>
  <si>
    <t>630203</t>
  </si>
  <si>
    <t>FC_305_FS_630052</t>
  </si>
  <si>
    <t>630204</t>
  </si>
  <si>
    <t>FC_305_FS_630053</t>
  </si>
  <si>
    <t>630205</t>
  </si>
  <si>
    <t>FC_305_FS_630054</t>
  </si>
  <si>
    <t>630206</t>
  </si>
  <si>
    <t>FC_305_FS_630055</t>
  </si>
  <si>
    <t>630207</t>
  </si>
  <si>
    <t>FC_305_FS_630056</t>
  </si>
  <si>
    <t>630208</t>
  </si>
  <si>
    <t>FC_305_FS_630057</t>
  </si>
  <si>
    <t>630209</t>
  </si>
  <si>
    <t>FC_305_FS_630058</t>
  </si>
  <si>
    <t>630210</t>
  </si>
  <si>
    <t>FC_305_FS_630059</t>
  </si>
  <si>
    <t>630211</t>
  </si>
  <si>
    <t>FC_305_FS_630060</t>
  </si>
  <si>
    <t>630212</t>
  </si>
  <si>
    <t>FC_305_FS_630061</t>
  </si>
  <si>
    <t>630213</t>
  </si>
  <si>
    <t>FC_305_FS_630062</t>
  </si>
  <si>
    <t>630214</t>
  </si>
  <si>
    <t>FC_305_FS_630063</t>
  </si>
  <si>
    <t>630215</t>
  </si>
  <si>
    <t>FC_305_FS_630064</t>
  </si>
  <si>
    <t>630216</t>
  </si>
  <si>
    <t>FC_305_FS_630065</t>
  </si>
  <si>
    <t>630217</t>
  </si>
  <si>
    <t>FC_305_FS_630066</t>
  </si>
  <si>
    <t>630218</t>
  </si>
  <si>
    <t>FC_305_FS_630067</t>
  </si>
  <si>
    <t>630219</t>
  </si>
  <si>
    <t>FC_305_FS_630068</t>
  </si>
  <si>
    <t>630220</t>
  </si>
  <si>
    <t>FC_305_FS_630069</t>
  </si>
  <si>
    <t>630221</t>
  </si>
  <si>
    <t>FC_305_FS_630070</t>
  </si>
  <si>
    <t>630222</t>
  </si>
  <si>
    <t>FC_305_FS_630071</t>
  </si>
  <si>
    <t>630223</t>
  </si>
  <si>
    <t>FC_305_FS_630072</t>
  </si>
  <si>
    <t>630224</t>
  </si>
  <si>
    <t>FC_305_FS_630073</t>
  </si>
  <si>
    <t>630225</t>
  </si>
  <si>
    <t>FC_305_FS_630074</t>
  </si>
  <si>
    <t>630226</t>
  </si>
  <si>
    <t>FC_305_FS_630075</t>
  </si>
  <si>
    <t>630227</t>
  </si>
  <si>
    <t>FC_305_FS_630076</t>
  </si>
  <si>
    <t>630228</t>
  </si>
  <si>
    <t>FC_305_FS_630077</t>
  </si>
  <si>
    <t>630229</t>
  </si>
  <si>
    <t>FC_305_FS_630080</t>
  </si>
  <si>
    <t>630230</t>
  </si>
  <si>
    <t>FC_305_FS_630081</t>
  </si>
  <si>
    <t>630231</t>
  </si>
  <si>
    <t>FC_305_FS_630082</t>
  </si>
  <si>
    <t>630232</t>
  </si>
  <si>
    <t>FC_305_FS_630083</t>
  </si>
  <si>
    <t>630233</t>
  </si>
  <si>
    <t>FC_305_FS_630084</t>
  </si>
  <si>
    <t>630234</t>
  </si>
  <si>
    <t>FC_305_FS_630085</t>
  </si>
  <si>
    <t>630236</t>
  </si>
  <si>
    <t>FC_305_FS_630086</t>
  </si>
  <si>
    <t>630237</t>
  </si>
  <si>
    <t>FC_305_FS_630087</t>
  </si>
  <si>
    <t>630238</t>
  </si>
  <si>
    <t>FC_305_FS_630088</t>
  </si>
  <si>
    <t>630239</t>
  </si>
  <si>
    <t>FC_305_FS_630089</t>
  </si>
  <si>
    <t>630240</t>
  </si>
  <si>
    <t>FC_305_FS_630090</t>
  </si>
  <si>
    <t>630241</t>
  </si>
  <si>
    <t>FC_305_FS_630091</t>
  </si>
  <si>
    <t>630242</t>
  </si>
  <si>
    <t>FC_305_FS_630092</t>
  </si>
  <si>
    <t>630243</t>
  </si>
  <si>
    <t>FC_305_FS_630093</t>
  </si>
  <si>
    <t>630244</t>
  </si>
  <si>
    <t>FC_305_FS_630094</t>
  </si>
  <si>
    <t>630245</t>
  </si>
  <si>
    <t>FC_305_FS_630095</t>
  </si>
  <si>
    <t>630246</t>
  </si>
  <si>
    <t>FC_305_FS_630096</t>
  </si>
  <si>
    <t>630247</t>
  </si>
  <si>
    <t>FC_305_FS_630098</t>
  </si>
  <si>
    <t>630248</t>
  </si>
  <si>
    <t>FC_305_FS_630100</t>
  </si>
  <si>
    <t>630249</t>
  </si>
  <si>
    <t>FC_305_FS_630101</t>
  </si>
  <si>
    <t>630250</t>
  </si>
  <si>
    <t>FC_305_FS_630102</t>
  </si>
  <si>
    <t>630251</t>
  </si>
  <si>
    <t>FC_305_FS_630103</t>
  </si>
  <si>
    <t>630252</t>
  </si>
  <si>
    <t>FC_305_FS_630104</t>
  </si>
  <si>
    <t>630253</t>
  </si>
  <si>
    <t>FC_305_FS_630105</t>
  </si>
  <si>
    <t>630254</t>
  </si>
  <si>
    <t>FC_305_FS_630106</t>
  </si>
  <si>
    <t>630255</t>
  </si>
  <si>
    <t>FC_305_FS_630107</t>
  </si>
  <si>
    <t>630256</t>
  </si>
  <si>
    <t>FC_305_FS_630108</t>
  </si>
  <si>
    <t>630257</t>
  </si>
  <si>
    <t>FC_305_FS_630109</t>
  </si>
  <si>
    <t>630258</t>
  </si>
  <si>
    <t>FC_305_FS_630110</t>
  </si>
  <si>
    <t>630259</t>
  </si>
  <si>
    <t>FC_305_FS_630111</t>
  </si>
  <si>
    <t>630260</t>
  </si>
  <si>
    <t>FC_305_FS_630112</t>
  </si>
  <si>
    <t>630261</t>
  </si>
  <si>
    <t>FC_305_FS_630113</t>
  </si>
  <si>
    <t>630262</t>
  </si>
  <si>
    <t>FC_305_FS_630114</t>
  </si>
  <si>
    <t>630263</t>
  </si>
  <si>
    <t>FC_305_FS_630115</t>
  </si>
  <si>
    <t>630264</t>
  </si>
  <si>
    <t>FC_305_FS_630116</t>
  </si>
  <si>
    <t>630265</t>
  </si>
  <si>
    <t>FC_305_FS_630117</t>
  </si>
  <si>
    <t>630266</t>
  </si>
  <si>
    <t>FC_305_FS_630118</t>
  </si>
  <si>
    <t>630267</t>
  </si>
  <si>
    <t>FC_305_FS_630119</t>
  </si>
  <si>
    <t>630268</t>
  </si>
  <si>
    <t>FC_305_FS_630120</t>
  </si>
  <si>
    <t>630270</t>
  </si>
  <si>
    <t>FC_305_FS_630121</t>
  </si>
  <si>
    <t>630271</t>
  </si>
  <si>
    <t>FC_305_FS_630122</t>
  </si>
  <si>
    <t>630272</t>
  </si>
  <si>
    <t>FC_305_FS_630123</t>
  </si>
  <si>
    <t>630273</t>
  </si>
  <si>
    <t>FC_305_FS_630124</t>
  </si>
  <si>
    <t>630274</t>
  </si>
  <si>
    <t>FC_305_FS_630125</t>
  </si>
  <si>
    <t>630275</t>
  </si>
  <si>
    <t>FC_305_FS_630126</t>
  </si>
  <si>
    <t>630276</t>
  </si>
  <si>
    <t>FC_305_FS_630127</t>
  </si>
  <si>
    <t>630277</t>
  </si>
  <si>
    <t>FC_305_FS_630128</t>
  </si>
  <si>
    <t>630278</t>
  </si>
  <si>
    <t>FC_305_FS_630129</t>
  </si>
  <si>
    <t>630279</t>
  </si>
  <si>
    <t>FC_305_FS_630130</t>
  </si>
  <si>
    <t>630280</t>
  </si>
  <si>
    <t>FC_305_FS_630131</t>
  </si>
  <si>
    <t>630281</t>
  </si>
  <si>
    <t>FC_305_FS_630132</t>
  </si>
  <si>
    <t>630282</t>
  </si>
  <si>
    <t>FC_305_FS_630133</t>
  </si>
  <si>
    <t>630283</t>
  </si>
  <si>
    <t>FC_305_FS_630134</t>
  </si>
  <si>
    <t>630284</t>
  </si>
  <si>
    <t>FC_305_FS_630135</t>
  </si>
  <si>
    <t>630285</t>
  </si>
  <si>
    <t>FC_305_FS_630136</t>
  </si>
  <si>
    <t>630286</t>
  </si>
  <si>
    <t>FC_305_FS_630137</t>
  </si>
  <si>
    <t>630287</t>
  </si>
  <si>
    <t>FC_305_FS_630138</t>
  </si>
  <si>
    <t>630288</t>
  </si>
  <si>
    <t>FC_305_FS_630139</t>
  </si>
  <si>
    <t>630289</t>
  </si>
  <si>
    <t>FC_305_FS_630140</t>
  </si>
  <si>
    <t>630290</t>
  </si>
  <si>
    <t>FC_305_FS_630141</t>
  </si>
  <si>
    <t>630291</t>
  </si>
  <si>
    <t>FC_305_FS_630142</t>
  </si>
  <si>
    <t>630292</t>
  </si>
  <si>
    <t>FC_305_FS_630143</t>
  </si>
  <si>
    <t>630293</t>
  </si>
  <si>
    <t>FC_305_FS_630145</t>
  </si>
  <si>
    <t>630294</t>
  </si>
  <si>
    <t>FC_305_FS_630146</t>
  </si>
  <si>
    <t>630295</t>
  </si>
  <si>
    <t>FC_305_FS_630147</t>
  </si>
  <si>
    <t>630296</t>
  </si>
  <si>
    <t>FC_305_FS_630148</t>
  </si>
  <si>
    <t>630297</t>
  </si>
  <si>
    <t>FC_305_FS_630149</t>
  </si>
  <si>
    <t>630298</t>
  </si>
  <si>
    <t>FC_305_FS_630150</t>
  </si>
  <si>
    <t>630299</t>
  </si>
  <si>
    <t>FC_305_FS_630151</t>
  </si>
  <si>
    <t>630300</t>
  </si>
  <si>
    <t>FC_305_FS_630152</t>
  </si>
  <si>
    <t>630301</t>
  </si>
  <si>
    <t>FC_305_FS_630153</t>
  </si>
  <si>
    <t>630302</t>
  </si>
  <si>
    <t>FC_305_FS_630154</t>
  </si>
  <si>
    <t>630303</t>
  </si>
  <si>
    <t>FC_305_FS_630155</t>
  </si>
  <si>
    <t>630304</t>
  </si>
  <si>
    <t>FC_305_FS_630156</t>
  </si>
  <si>
    <t>630305</t>
  </si>
  <si>
    <t>FC_305_FS_630157</t>
  </si>
  <si>
    <t>630306</t>
  </si>
  <si>
    <t>FC_305_FS_630158</t>
  </si>
  <si>
    <t>630307</t>
  </si>
  <si>
    <t>FC_305_FS_630159</t>
  </si>
  <si>
    <t>630308</t>
  </si>
  <si>
    <t>FC_305_FS_630160</t>
  </si>
  <si>
    <t>630309</t>
  </si>
  <si>
    <t>FC_305_FS_630161</t>
  </si>
  <si>
    <t>630310</t>
  </si>
  <si>
    <t>FC_305_FS_630162</t>
  </si>
  <si>
    <t>630311</t>
  </si>
  <si>
    <t>FC_305_FS_630163</t>
  </si>
  <si>
    <t>630312</t>
  </si>
  <si>
    <t>FC_305_FS_630164</t>
  </si>
  <si>
    <t>630313</t>
  </si>
  <si>
    <t>FC_305_FS_630165</t>
  </si>
  <si>
    <t>630314</t>
  </si>
  <si>
    <t>FC_305_FS_630166</t>
  </si>
  <si>
    <t>630315</t>
  </si>
  <si>
    <t>FC_305_FS_630167</t>
  </si>
  <si>
    <t>630316</t>
  </si>
  <si>
    <t>FC_305_FS_630168</t>
  </si>
  <si>
    <t>630317</t>
  </si>
  <si>
    <t>FC_305_FS_630169</t>
  </si>
  <si>
    <t>630318</t>
  </si>
  <si>
    <t>FC_305_FS_630170</t>
  </si>
  <si>
    <t>630319</t>
  </si>
  <si>
    <t>FC_305_FS_630171</t>
  </si>
  <si>
    <t>630320</t>
  </si>
  <si>
    <t>FC_305_FS_630172</t>
  </si>
  <si>
    <t>630321</t>
  </si>
  <si>
    <t>FC_305_FS_630173</t>
  </si>
  <si>
    <t>630322</t>
  </si>
  <si>
    <t>FC_305_FS_630174</t>
  </si>
  <si>
    <t>630323</t>
  </si>
  <si>
    <t>FC_305_FS_630175</t>
  </si>
  <si>
    <t>630324</t>
  </si>
  <si>
    <t>FC_305_FS_630176</t>
  </si>
  <si>
    <t>630325</t>
  </si>
  <si>
    <t>FC_305_FS_630177</t>
  </si>
  <si>
    <t>630326</t>
  </si>
  <si>
    <t>FC_305_FS_630178</t>
  </si>
  <si>
    <t>630327</t>
  </si>
  <si>
    <t>FC_305_FS_630180</t>
  </si>
  <si>
    <t>630329</t>
  </si>
  <si>
    <t>FC_305_FS_630181</t>
  </si>
  <si>
    <t>630330</t>
  </si>
  <si>
    <t>FC_305_FS_630182</t>
  </si>
  <si>
    <t>630331</t>
  </si>
  <si>
    <t>FC_305_FS_630183</t>
  </si>
  <si>
    <t>630332</t>
  </si>
  <si>
    <t>FC_305_FS_630184</t>
  </si>
  <si>
    <t>630333</t>
  </si>
  <si>
    <t>FC_305_FS_630185</t>
  </si>
  <si>
    <t>630334</t>
  </si>
  <si>
    <t>FC_305_FS_630186</t>
  </si>
  <si>
    <t>630335</t>
  </si>
  <si>
    <t>FC_305_FS_630187</t>
  </si>
  <si>
    <t>630336</t>
  </si>
  <si>
    <t>FC_305_FS_630188</t>
  </si>
  <si>
    <t>630337</t>
  </si>
  <si>
    <t>FC_305_FS_630189</t>
  </si>
  <si>
    <t>630338</t>
  </si>
  <si>
    <t>FC_305_FS_630190</t>
  </si>
  <si>
    <t>630339</t>
  </si>
  <si>
    <t>FC_305_FS_630191</t>
  </si>
  <si>
    <t>630340</t>
  </si>
  <si>
    <t>FC_305_FS_630192</t>
  </si>
  <si>
    <t>630341</t>
  </si>
  <si>
    <t>FC_305_FS_630193</t>
  </si>
  <si>
    <t>630342</t>
  </si>
  <si>
    <t>FC_305_FS_630194</t>
  </si>
  <si>
    <t>630343</t>
  </si>
  <si>
    <t>FC_305_FS_630195</t>
  </si>
  <si>
    <t>630344</t>
  </si>
  <si>
    <t>FC_305_FS_630196</t>
  </si>
  <si>
    <t>630345</t>
  </si>
  <si>
    <t>FC_305_FS_630197</t>
  </si>
  <si>
    <t>630346</t>
  </si>
  <si>
    <t>FC_305_FS_630198</t>
  </si>
  <si>
    <t>630347</t>
  </si>
  <si>
    <t>FC_305_FS_630199</t>
  </si>
  <si>
    <t>630348</t>
  </si>
  <si>
    <t>FC_305_FS_630200</t>
  </si>
  <si>
    <t>630349</t>
  </si>
  <si>
    <t>FC_305_FS_630201</t>
  </si>
  <si>
    <t>630350</t>
  </si>
  <si>
    <t>FC_305_FS_630202</t>
  </si>
  <si>
    <t>630351</t>
  </si>
  <si>
    <t>FC_305_FS_630203</t>
  </si>
  <si>
    <t>630352</t>
  </si>
  <si>
    <t>FC_305_FS_630204</t>
  </si>
  <si>
    <t>630353</t>
  </si>
  <si>
    <t>FC_305_FS_630205</t>
  </si>
  <si>
    <t>630354</t>
  </si>
  <si>
    <t>FC_305_FS_630206</t>
  </si>
  <si>
    <t>630355</t>
  </si>
  <si>
    <t>FC_305_FS_630207</t>
  </si>
  <si>
    <t>630356</t>
  </si>
  <si>
    <t>FC_305_FS_630208</t>
  </si>
  <si>
    <t>630357</t>
  </si>
  <si>
    <t>FC_305_FS_630209</t>
  </si>
  <si>
    <t>630358</t>
  </si>
  <si>
    <t>FC_305_FS_630210</t>
  </si>
  <si>
    <t>630359</t>
  </si>
  <si>
    <t>FC_305_FS_630211</t>
  </si>
  <si>
    <t>630360</t>
  </si>
  <si>
    <t>FC_305_FS_630212</t>
  </si>
  <si>
    <t>630361</t>
  </si>
  <si>
    <t>FC_305_FS_630213</t>
  </si>
  <si>
    <t>630362</t>
  </si>
  <si>
    <t>FC_305_FS_630214</t>
  </si>
  <si>
    <t>630363</t>
  </si>
  <si>
    <t>FC_305_FS_630215</t>
  </si>
  <si>
    <t>630364</t>
  </si>
  <si>
    <t>FC_305_FS_630216</t>
  </si>
  <si>
    <t>630365</t>
  </si>
  <si>
    <t>FC_305_FS_630217</t>
  </si>
  <si>
    <t>630366</t>
  </si>
  <si>
    <t>FC_305_FS_630218</t>
  </si>
  <si>
    <t>630367</t>
  </si>
  <si>
    <t>FC_305_FS_630219</t>
  </si>
  <si>
    <t>630368</t>
  </si>
  <si>
    <t>FC_305_FS_630220</t>
  </si>
  <si>
    <t>630369</t>
  </si>
  <si>
    <t>FC_305_FS_630221</t>
  </si>
  <si>
    <t>630370</t>
  </si>
  <si>
    <t>FC_305_FS_630222</t>
  </si>
  <si>
    <t>630371</t>
  </si>
  <si>
    <t>FC_305_FS_630223</t>
  </si>
  <si>
    <t>630372</t>
  </si>
  <si>
    <t>FC_305_FS_630224</t>
  </si>
  <si>
    <t>630373</t>
  </si>
  <si>
    <t>FC_305_FS_630225</t>
  </si>
  <si>
    <t>630374</t>
  </si>
  <si>
    <t>FC_305_FS_630226</t>
  </si>
  <si>
    <t>630375</t>
  </si>
  <si>
    <t>FC_305_FS_630227</t>
  </si>
  <si>
    <t>630376</t>
  </si>
  <si>
    <t>FC_305_FS_630228</t>
  </si>
  <si>
    <t>630377</t>
  </si>
  <si>
    <t>FC_305_FS_630229</t>
  </si>
  <si>
    <t>630378</t>
  </si>
  <si>
    <t>FC_305_FS_630230</t>
  </si>
  <si>
    <t>630379</t>
  </si>
  <si>
    <t>FC_305_FS_630231</t>
  </si>
  <si>
    <t>630380</t>
  </si>
  <si>
    <t>FC_305_FS_630232</t>
  </si>
  <si>
    <t>630381</t>
  </si>
  <si>
    <t>FC_305_FS_630233</t>
  </si>
  <si>
    <t>630382</t>
  </si>
  <si>
    <t>FC_305_FS_630234</t>
  </si>
  <si>
    <t>630383</t>
  </si>
  <si>
    <t>FC_305_FS_630236</t>
  </si>
  <si>
    <t>630384</t>
  </si>
  <si>
    <t>FC_305_FS_630237</t>
  </si>
  <si>
    <t>630385</t>
  </si>
  <si>
    <t>FC_305_FS_630238</t>
  </si>
  <si>
    <t>630386</t>
  </si>
  <si>
    <t>FC_305_FS_630239</t>
  </si>
  <si>
    <t>630387</t>
  </si>
  <si>
    <t>FC_305_FS_630240</t>
  </si>
  <si>
    <t>630388</t>
  </si>
  <si>
    <t>FC_305_FS_630241</t>
  </si>
  <si>
    <t>630389</t>
  </si>
  <si>
    <t>FC_305_FS_630242</t>
  </si>
  <si>
    <t>630390</t>
  </si>
  <si>
    <t>FC_305_FS_630243</t>
  </si>
  <si>
    <t>630391</t>
  </si>
  <si>
    <t>FC_305_FS_630244</t>
  </si>
  <si>
    <t>630392</t>
  </si>
  <si>
    <t>FC_305_FS_630245</t>
  </si>
  <si>
    <t>630393</t>
  </si>
  <si>
    <t>FC_305_FS_630246</t>
  </si>
  <si>
    <t>630394</t>
  </si>
  <si>
    <t>FC_305_FS_630247</t>
  </si>
  <si>
    <t>630395</t>
  </si>
  <si>
    <t>FC_305_FS_630248</t>
  </si>
  <si>
    <t>630396</t>
  </si>
  <si>
    <t>FC_305_FS_630249</t>
  </si>
  <si>
    <t>630398</t>
  </si>
  <si>
    <t>FC_305_FS_630250</t>
  </si>
  <si>
    <t>630399</t>
  </si>
  <si>
    <t>FC_305_FS_630251</t>
  </si>
  <si>
    <t>630400</t>
  </si>
  <si>
    <t>FC_305_FS_630252</t>
  </si>
  <si>
    <t>630401</t>
  </si>
  <si>
    <t>FC_305_FS_630253</t>
  </si>
  <si>
    <t>630402</t>
  </si>
  <si>
    <t>FC_305_FS_630254</t>
  </si>
  <si>
    <t>630403</t>
  </si>
  <si>
    <t>FC_305_FS_630255</t>
  </si>
  <si>
    <t>630404</t>
  </si>
  <si>
    <t>FC_305_FS_630256</t>
  </si>
  <si>
    <t>630405</t>
  </si>
  <si>
    <t>FC_305_FS_630257</t>
  </si>
  <si>
    <t>630406</t>
  </si>
  <si>
    <t>FC_305_FS_630258</t>
  </si>
  <si>
    <t>630407</t>
  </si>
  <si>
    <t>FC_305_FS_630259</t>
  </si>
  <si>
    <t>630408</t>
  </si>
  <si>
    <t>FC_305_FS_630260</t>
  </si>
  <si>
    <t>630409</t>
  </si>
  <si>
    <t>FC_305_FS_630261</t>
  </si>
  <si>
    <t>630410</t>
  </si>
  <si>
    <t>FC_305_FS_630262</t>
  </si>
  <si>
    <t>630411</t>
  </si>
  <si>
    <t>FC_305_FS_630263</t>
  </si>
  <si>
    <t>630413</t>
  </si>
  <si>
    <t>FC_305_FS_630264</t>
  </si>
  <si>
    <t>630414</t>
  </si>
  <si>
    <t>FC_305_FS_630265</t>
  </si>
  <si>
    <t>630415</t>
  </si>
  <si>
    <t>FC_305_FS_630266</t>
  </si>
  <si>
    <t>630416</t>
  </si>
  <si>
    <t>FC_305_FS_630267</t>
  </si>
  <si>
    <t>630417</t>
  </si>
  <si>
    <t>FC_305_FS_630268</t>
  </si>
  <si>
    <t>630418</t>
  </si>
  <si>
    <t>FC_305_FS_630270</t>
  </si>
  <si>
    <t>630419</t>
  </si>
  <si>
    <t>FC_305_FS_630271</t>
  </si>
  <si>
    <t>630420</t>
  </si>
  <si>
    <t>FC_305_FS_630272</t>
  </si>
  <si>
    <t>630421</t>
  </si>
  <si>
    <t>FC_305_FS_630273</t>
  </si>
  <si>
    <t>630422</t>
  </si>
  <si>
    <t>FC_305_FS_630274</t>
  </si>
  <si>
    <t>630424</t>
  </si>
  <si>
    <t>FC_305_FS_630275</t>
  </si>
  <si>
    <t>630425</t>
  </si>
  <si>
    <t>FC_305_FS_630276</t>
  </si>
  <si>
    <t>630426</t>
  </si>
  <si>
    <t>FC_305_FS_630277</t>
  </si>
  <si>
    <t>630427</t>
  </si>
  <si>
    <t>FC_305_FS_630278</t>
  </si>
  <si>
    <t>630428</t>
  </si>
  <si>
    <t>FC_305_FS_630279</t>
  </si>
  <si>
    <t>630429</t>
  </si>
  <si>
    <t>FC_305_FS_630280</t>
  </si>
  <si>
    <t>630430</t>
  </si>
  <si>
    <t>FC_305_FS_630281</t>
  </si>
  <si>
    <t>630431</t>
  </si>
  <si>
    <t>FC_305_FS_630282</t>
  </si>
  <si>
    <t>630432</t>
  </si>
  <si>
    <t>FC_305_FS_630283</t>
  </si>
  <si>
    <t>630433</t>
  </si>
  <si>
    <t>FC_305_FS_630284</t>
  </si>
  <si>
    <t>630434</t>
  </si>
  <si>
    <t>FC_305_FS_630285</t>
  </si>
  <si>
    <t>630435</t>
  </si>
  <si>
    <t>FC_305_FS_630286</t>
  </si>
  <si>
    <t>630436</t>
  </si>
  <si>
    <t>FC_305_FS_630287</t>
  </si>
  <si>
    <t>630437</t>
  </si>
  <si>
    <t>FC_305_FS_630288</t>
  </si>
  <si>
    <t>630438</t>
  </si>
  <si>
    <t>FC_305_FS_630289</t>
  </si>
  <si>
    <t>630439</t>
  </si>
  <si>
    <t>FC_305_FS_630290</t>
  </si>
  <si>
    <t>630440</t>
  </si>
  <si>
    <t>FC_305_FS_630291</t>
  </si>
  <si>
    <t>630441</t>
  </si>
  <si>
    <t>FC_305_FS_630292</t>
  </si>
  <si>
    <t>630442</t>
  </si>
  <si>
    <t>FC_305_FS_630293</t>
  </si>
  <si>
    <t>630443</t>
  </si>
  <si>
    <t>FC_305_FS_630294</t>
  </si>
  <si>
    <t>630444</t>
  </si>
  <si>
    <t>FC_305_FS_630295</t>
  </si>
  <si>
    <t>630445</t>
  </si>
  <si>
    <t>FC_305_FS_630296</t>
  </si>
  <si>
    <t>630446</t>
  </si>
  <si>
    <t>FC_305_FS_630297</t>
  </si>
  <si>
    <t>630447</t>
  </si>
  <si>
    <t>FC_305_FS_630298</t>
  </si>
  <si>
    <t>630448</t>
  </si>
  <si>
    <t>FC_305_FS_630299</t>
  </si>
  <si>
    <t>630449</t>
  </si>
  <si>
    <t>FC_305_FS_630300</t>
  </si>
  <si>
    <t>630450</t>
  </si>
  <si>
    <t>FC_305_FS_630301</t>
  </si>
  <si>
    <t>630451</t>
  </si>
  <si>
    <t>FC_305_FS_630302</t>
  </si>
  <si>
    <t>630452</t>
  </si>
  <si>
    <t>FC_305_FS_630303</t>
  </si>
  <si>
    <t>630453</t>
  </si>
  <si>
    <t>FC_305_FS_630304</t>
  </si>
  <si>
    <t>630454</t>
  </si>
  <si>
    <t>FC_305_FS_630305</t>
  </si>
  <si>
    <t>630455</t>
  </si>
  <si>
    <t>FC_305_FS_630306</t>
  </si>
  <si>
    <t>630456</t>
  </si>
  <si>
    <t>FC_305_FS_630307</t>
  </si>
  <si>
    <t>630457</t>
  </si>
  <si>
    <t>FC_305_FS_630308</t>
  </si>
  <si>
    <t>630458</t>
  </si>
  <si>
    <t>FC_305_FS_630309</t>
  </si>
  <si>
    <t>630459</t>
  </si>
  <si>
    <t>FC_305_FS_630310</t>
  </si>
  <si>
    <t>630460</t>
  </si>
  <si>
    <t>FC_305_FS_630311</t>
  </si>
  <si>
    <t>630461</t>
  </si>
  <si>
    <t>FC_305_FS_630312</t>
  </si>
  <si>
    <t>630462</t>
  </si>
  <si>
    <t>FC_305_FS_630313</t>
  </si>
  <si>
    <t>630463</t>
  </si>
  <si>
    <t>FC_305_FS_630314</t>
  </si>
  <si>
    <t>630465</t>
  </si>
  <si>
    <t>FC_305_FS_630315</t>
  </si>
  <si>
    <t>630466</t>
  </si>
  <si>
    <t>FC_305_FS_630316</t>
  </si>
  <si>
    <t>630467</t>
  </si>
  <si>
    <t>FC_305_FS_630317</t>
  </si>
  <si>
    <t>630469</t>
  </si>
  <si>
    <t>FC_305_FS_630318</t>
  </si>
  <si>
    <t>630470</t>
  </si>
  <si>
    <t>FC_305_FS_630319</t>
  </si>
  <si>
    <t>630471</t>
  </si>
  <si>
    <t>FC_305_FS_630320</t>
  </si>
  <si>
    <t>630472</t>
  </si>
  <si>
    <t>FC_305_FS_630321</t>
  </si>
  <si>
    <t>630473</t>
  </si>
  <si>
    <t>FC_305_FS_630322</t>
  </si>
  <si>
    <t>630474</t>
  </si>
  <si>
    <t>FC_305_FS_630323</t>
  </si>
  <si>
    <t>630475</t>
  </si>
  <si>
    <t>FC_305_FS_630324</t>
  </si>
  <si>
    <t>630476</t>
  </si>
  <si>
    <t>FC_305_FS_630325</t>
  </si>
  <si>
    <t>630477</t>
  </si>
  <si>
    <t>FC_305_FS_630326</t>
  </si>
  <si>
    <t>630478</t>
  </si>
  <si>
    <t>FC_305_FS_630327</t>
  </si>
  <si>
    <t>630479</t>
  </si>
  <si>
    <t>FC_305_FS_630329</t>
  </si>
  <si>
    <t>630480</t>
  </si>
  <si>
    <t>FC_305_FS_630330</t>
  </si>
  <si>
    <t>630481</t>
  </si>
  <si>
    <t>FC_305_FS_630331</t>
  </si>
  <si>
    <t>630482</t>
  </si>
  <si>
    <t>FC_305_FS_630332</t>
  </si>
  <si>
    <t>630483</t>
  </si>
  <si>
    <t>FC_305_FS_630333</t>
  </si>
  <si>
    <t>630484</t>
  </si>
  <si>
    <t>FC_305_FS_630334</t>
  </si>
  <si>
    <t>630485</t>
  </si>
  <si>
    <t>FC_305_FS_630335</t>
  </si>
  <si>
    <t>630486</t>
  </si>
  <si>
    <t>FC_305_FS_630336</t>
  </si>
  <si>
    <t>630487</t>
  </si>
  <si>
    <t>FC_305_FS_630337</t>
  </si>
  <si>
    <t>630488</t>
  </si>
  <si>
    <t>FC_305_FS_630338</t>
  </si>
  <si>
    <t>630490</t>
  </si>
  <si>
    <t>FC_305_FS_630339</t>
  </si>
  <si>
    <t>630491</t>
  </si>
  <si>
    <t>FC_305_FS_630340</t>
  </si>
  <si>
    <t>630492</t>
  </si>
  <si>
    <t>FC_305_FS_630341</t>
  </si>
  <si>
    <t>630493</t>
  </si>
  <si>
    <t>FC_305_FS_630342</t>
  </si>
  <si>
    <t>630494</t>
  </si>
  <si>
    <t>FC_305_FS_630343</t>
  </si>
  <si>
    <t>630495</t>
  </si>
  <si>
    <t>FC_305_FS_630344</t>
  </si>
  <si>
    <t>630496</t>
  </si>
  <si>
    <t>FC_305_FS_630345</t>
  </si>
  <si>
    <t>630497</t>
  </si>
  <si>
    <t>FC_305_FS_630346</t>
  </si>
  <si>
    <t>630498</t>
  </si>
  <si>
    <t>FC_305_FS_630347</t>
  </si>
  <si>
    <t>630499</t>
  </si>
  <si>
    <t>FC_305_FS_630348</t>
  </si>
  <si>
    <t>630500</t>
  </si>
  <si>
    <t>FC_305_FS_630349</t>
  </si>
  <si>
    <t>630501</t>
  </si>
  <si>
    <t>FC_305_FS_630350</t>
  </si>
  <si>
    <t>630502</t>
  </si>
  <si>
    <t>FC_305_FS_630351</t>
  </si>
  <si>
    <t>630503</t>
  </si>
  <si>
    <t>FC_305_FS_630352</t>
  </si>
  <si>
    <t>630504</t>
  </si>
  <si>
    <t>FC_305_FS_630353</t>
  </si>
  <si>
    <t>630505</t>
  </si>
  <si>
    <t>FC_305_FS_630354</t>
  </si>
  <si>
    <t>630506</t>
  </si>
  <si>
    <t>FC_305_FS_630355</t>
  </si>
  <si>
    <t>630507</t>
  </si>
  <si>
    <t>FC_305_FS_630356</t>
  </si>
  <si>
    <t>630508</t>
  </si>
  <si>
    <t>FC_305_FS_630357</t>
  </si>
  <si>
    <t>630509</t>
  </si>
  <si>
    <t>FC_305_FS_630358</t>
  </si>
  <si>
    <t>630510</t>
  </si>
  <si>
    <t>FC_305_FS_630359</t>
  </si>
  <si>
    <t>630511</t>
  </si>
  <si>
    <t>FC_305_FS_630360</t>
  </si>
  <si>
    <t>630512</t>
  </si>
  <si>
    <t>FC_305_FS_630361</t>
  </si>
  <si>
    <t>630513</t>
  </si>
  <si>
    <t>FC_305_FS_630362</t>
  </si>
  <si>
    <t>630514</t>
  </si>
  <si>
    <t>FC_305_FS_630363</t>
  </si>
  <si>
    <t>630515</t>
  </si>
  <si>
    <t>FC_305_FS_630364</t>
  </si>
  <si>
    <t>630516</t>
  </si>
  <si>
    <t>FC_305_FS_630365</t>
  </si>
  <si>
    <t>630517</t>
  </si>
  <si>
    <t>FC_305_FS_630366</t>
  </si>
  <si>
    <t>630518</t>
  </si>
  <si>
    <t>FC_305_FS_630367</t>
  </si>
  <si>
    <t>630520</t>
  </si>
  <si>
    <t>FC_305_FS_630368</t>
  </si>
  <si>
    <t>630521</t>
  </si>
  <si>
    <t>FC_305_FS_630369</t>
  </si>
  <si>
    <t>630522</t>
  </si>
  <si>
    <t>FC_305_FS_630370</t>
  </si>
  <si>
    <t>630523</t>
  </si>
  <si>
    <t>FC_305_FS_630371</t>
  </si>
  <si>
    <t>630524</t>
  </si>
  <si>
    <t>FC_305_FS_630372</t>
  </si>
  <si>
    <t>630525</t>
  </si>
  <si>
    <t>FC_305_FS_630373</t>
  </si>
  <si>
    <t>630526</t>
  </si>
  <si>
    <t>FC_305_FS_630374</t>
  </si>
  <si>
    <t>630527</t>
  </si>
  <si>
    <t>FC_305_FS_630375</t>
  </si>
  <si>
    <t>630528</t>
  </si>
  <si>
    <t>FC_305_FS_630376</t>
  </si>
  <si>
    <t>630529</t>
  </si>
  <si>
    <t>FC_305_FS_630377</t>
  </si>
  <si>
    <t>630530</t>
  </si>
  <si>
    <t>FC_305_FS_630378</t>
  </si>
  <si>
    <t>630531</t>
  </si>
  <si>
    <t>FC_305_FS_630379</t>
  </si>
  <si>
    <t>630532</t>
  </si>
  <si>
    <t>FC_305_FS_630380</t>
  </si>
  <si>
    <t>630533</t>
  </si>
  <si>
    <t>FC_305_FS_630381</t>
  </si>
  <si>
    <t>630534</t>
  </si>
  <si>
    <t>FC_305_FS_630382</t>
  </si>
  <si>
    <t>630535</t>
  </si>
  <si>
    <t>FC_305_FS_630383</t>
  </si>
  <si>
    <t>630536</t>
  </si>
  <si>
    <t>FC_305_FS_630384</t>
  </si>
  <si>
    <t>630537</t>
  </si>
  <si>
    <t>FC_305_FS_630385</t>
  </si>
  <si>
    <t>630538</t>
  </si>
  <si>
    <t>FC_305_FS_630386</t>
  </si>
  <si>
    <t>630539</t>
  </si>
  <si>
    <t>FC_305_FS_630387</t>
  </si>
  <si>
    <t>630540</t>
  </si>
  <si>
    <t>FC_305_FS_630388</t>
  </si>
  <si>
    <t>630541</t>
  </si>
  <si>
    <t>FC_305_FS_630389</t>
  </si>
  <si>
    <t>630542</t>
  </si>
  <si>
    <t>FC_305_FS_630390</t>
  </si>
  <si>
    <t>630543</t>
  </si>
  <si>
    <t>FC_305_FS_630391</t>
  </si>
  <si>
    <t>630544</t>
  </si>
  <si>
    <t>FC_305_FS_630392</t>
  </si>
  <si>
    <t>630545</t>
  </si>
  <si>
    <t>FC_305_FS_630393</t>
  </si>
  <si>
    <t>630546</t>
  </si>
  <si>
    <t>FC_305_FS_630394</t>
  </si>
  <si>
    <t>630547</t>
  </si>
  <si>
    <t>FC_305_FS_630395</t>
  </si>
  <si>
    <t>630548</t>
  </si>
  <si>
    <t>FC_305_FS_630396</t>
  </si>
  <si>
    <t>630549</t>
  </si>
  <si>
    <t>FC_305_FS_630398</t>
  </si>
  <si>
    <t>630550</t>
  </si>
  <si>
    <t>FC_305_FS_630399</t>
  </si>
  <si>
    <t>630551</t>
  </si>
  <si>
    <t>FC_305_FS_630400</t>
  </si>
  <si>
    <t>630552</t>
  </si>
  <si>
    <t>FC_305_FS_630401</t>
  </si>
  <si>
    <t>630553</t>
  </si>
  <si>
    <t>FC_305_FS_630402</t>
  </si>
  <si>
    <t>630554</t>
  </si>
  <si>
    <t>FC_305_FS_630403</t>
  </si>
  <si>
    <t>630555</t>
  </si>
  <si>
    <t>FC_305_FS_630404</t>
  </si>
  <si>
    <t>630556</t>
  </si>
  <si>
    <t>FC_305_FS_630405</t>
  </si>
  <si>
    <t>630557</t>
  </si>
  <si>
    <t>FC_305_FS_630406</t>
  </si>
  <si>
    <t>630558</t>
  </si>
  <si>
    <t>FC_305_FS_630407</t>
  </si>
  <si>
    <t>630559</t>
  </si>
  <si>
    <t>FC_305_FS_630408</t>
  </si>
  <si>
    <t>630560</t>
  </si>
  <si>
    <t>FC_305_FS_630409</t>
  </si>
  <si>
    <t>630561</t>
  </si>
  <si>
    <t>FC_305_FS_630410</t>
  </si>
  <si>
    <t>630562</t>
  </si>
  <si>
    <t>FC_305_FS_630411</t>
  </si>
  <si>
    <t>630563</t>
  </si>
  <si>
    <t>FC_305_FS_630413</t>
  </si>
  <si>
    <t>630564</t>
  </si>
  <si>
    <t>FC_305_FS_630414</t>
  </si>
  <si>
    <t>630565</t>
  </si>
  <si>
    <t>FC_305_FS_630415</t>
  </si>
  <si>
    <t>630566</t>
  </si>
  <si>
    <t>FC_305_FS_630416</t>
  </si>
  <si>
    <t>630567</t>
  </si>
  <si>
    <t>FC_305_FS_630417</t>
  </si>
  <si>
    <t>630568</t>
  </si>
  <si>
    <t>FC_305_FS_630418</t>
  </si>
  <si>
    <t>630570</t>
  </si>
  <si>
    <t>FC_305_FS_630419</t>
  </si>
  <si>
    <t>630572</t>
  </si>
  <si>
    <t>FC_305_FS_630420</t>
  </si>
  <si>
    <t>630575</t>
  </si>
  <si>
    <t>FC_305_FS_630421</t>
  </si>
  <si>
    <t>630576</t>
  </si>
  <si>
    <t>FC_305_FS_630422</t>
  </si>
  <si>
    <t>630579</t>
  </si>
  <si>
    <t>FC_305_FS_630424</t>
  </si>
  <si>
    <t>630580</t>
  </si>
  <si>
    <t>FC_305_FS_630425</t>
  </si>
  <si>
    <t>630583</t>
  </si>
  <si>
    <t>FC_305_FS_630426</t>
  </si>
  <si>
    <t>630584</t>
  </si>
  <si>
    <t>FC_305_FS_630427</t>
  </si>
  <si>
    <t>630585</t>
  </si>
  <si>
    <t>FC_305_FS_630428</t>
  </si>
  <si>
    <t>630586</t>
  </si>
  <si>
    <t>FC_305_FS_630429</t>
  </si>
  <si>
    <t>630587</t>
  </si>
  <si>
    <t>FC_305_FS_630430</t>
  </si>
  <si>
    <t>630588</t>
  </si>
  <si>
    <t>FC_305_FS_630431</t>
  </si>
  <si>
    <t>630589</t>
  </si>
  <si>
    <t>FC_305_FS_630432</t>
  </si>
  <si>
    <t>630590</t>
  </si>
  <si>
    <t>FC_305_FS_630433</t>
  </si>
  <si>
    <t>630591</t>
  </si>
  <si>
    <t>FC_305_FS_630434</t>
  </si>
  <si>
    <t>630592</t>
  </si>
  <si>
    <t>FC_305_FS_630435</t>
  </si>
  <si>
    <t>630593</t>
  </si>
  <si>
    <t>FC_305_FS_630436</t>
  </si>
  <si>
    <t>630594</t>
  </si>
  <si>
    <t>FC_305_FS_630437</t>
  </si>
  <si>
    <t>630595</t>
  </si>
  <si>
    <t>FC_305_FS_630438</t>
  </si>
  <si>
    <t>630596</t>
  </si>
  <si>
    <t>FC_305_FS_630439</t>
  </si>
  <si>
    <t>630597</t>
  </si>
  <si>
    <t>FC_305_FS_630440</t>
  </si>
  <si>
    <t>630598</t>
  </si>
  <si>
    <t>FC_305_FS_630441</t>
  </si>
  <si>
    <t>630599</t>
  </si>
  <si>
    <t>FC_305_FS_630442</t>
  </si>
  <si>
    <t>630600</t>
  </si>
  <si>
    <t>FC_305_FS_630443</t>
  </si>
  <si>
    <t>630601</t>
  </si>
  <si>
    <t>FC_305_FS_630444</t>
  </si>
  <si>
    <t>630603</t>
  </si>
  <si>
    <t>FC_305_FS_630445</t>
  </si>
  <si>
    <t>630604</t>
  </si>
  <si>
    <t>FC_305_FS_630446</t>
  </si>
  <si>
    <t>630605</t>
  </si>
  <si>
    <t>FC_305_FS_630447</t>
  </si>
  <si>
    <t>630606</t>
  </si>
  <si>
    <t>FC_305_FS_630448</t>
  </si>
  <si>
    <t>630607</t>
  </si>
  <si>
    <t>FC_305_FS_630449</t>
  </si>
  <si>
    <t>630608</t>
  </si>
  <si>
    <t>FC_305_FS_630450</t>
  </si>
  <si>
    <t>630609</t>
  </si>
  <si>
    <t>FC_305_FS_630451</t>
  </si>
  <si>
    <t>630610</t>
  </si>
  <si>
    <t>FC_305_FS_630452</t>
  </si>
  <si>
    <t>630611</t>
  </si>
  <si>
    <t>FC_305_FS_630453</t>
  </si>
  <si>
    <t>630612</t>
  </si>
  <si>
    <t>FC_305_FS_630454</t>
  </si>
  <si>
    <t>630613</t>
  </si>
  <si>
    <t>FC_305_FS_630455</t>
  </si>
  <si>
    <t>630614</t>
  </si>
  <si>
    <t>FC_305_FS_630456</t>
  </si>
  <si>
    <t>630615</t>
  </si>
  <si>
    <t>FC_305_FS_630457</t>
  </si>
  <si>
    <t>630616</t>
  </si>
  <si>
    <t>FC_305_FS_630458</t>
  </si>
  <si>
    <t>630617</t>
  </si>
  <si>
    <t>FC_305_FS_630459</t>
  </si>
  <si>
    <t>630618</t>
  </si>
  <si>
    <t>FC_305_FS_630460</t>
  </si>
  <si>
    <t>630619</t>
  </si>
  <si>
    <t>FC_305_FS_630461</t>
  </si>
  <si>
    <t>630620</t>
  </si>
  <si>
    <t>FC_305_FS_630462</t>
  </si>
  <si>
    <t>630621</t>
  </si>
  <si>
    <t>FC_305_FS_630463</t>
  </si>
  <si>
    <t>630622</t>
  </si>
  <si>
    <t>FC_305_FS_630465</t>
  </si>
  <si>
    <t>630623</t>
  </si>
  <si>
    <t>FC_305_FS_630466</t>
  </si>
  <si>
    <t>630624</t>
  </si>
  <si>
    <t>FC_305_FS_630467</t>
  </si>
  <si>
    <t>630625</t>
  </si>
  <si>
    <t>FC_305_FS_630469</t>
  </si>
  <si>
    <t>630626</t>
  </si>
  <si>
    <t>FC_305_FS_630470</t>
  </si>
  <si>
    <t>630627</t>
  </si>
  <si>
    <t>FC_305_FS_630471</t>
  </si>
  <si>
    <t>630628</t>
  </si>
  <si>
    <t>FC_305_FS_630472</t>
  </si>
  <si>
    <t>630629</t>
  </si>
  <si>
    <t>FC_305_FS_630473</t>
  </si>
  <si>
    <t>630630</t>
  </si>
  <si>
    <t>FC_305_FS_630474</t>
  </si>
  <si>
    <t>630631</t>
  </si>
  <si>
    <t>FC_305_FS_630475</t>
  </si>
  <si>
    <t>630632</t>
  </si>
  <si>
    <t>FC_305_FS_630476</t>
  </si>
  <si>
    <t>630633</t>
  </si>
  <si>
    <t>FC_305_FS_630477</t>
  </si>
  <si>
    <t>630634</t>
  </si>
  <si>
    <t>FC_305_FS_630478</t>
  </si>
  <si>
    <t>630635</t>
  </si>
  <si>
    <t>FC_305_FS_630479</t>
  </si>
  <si>
    <t>630636</t>
  </si>
  <si>
    <t>FC_305_FS_630480</t>
  </si>
  <si>
    <t>630637</t>
  </si>
  <si>
    <t>FC_305_FS_630481</t>
  </si>
  <si>
    <t>630638</t>
  </si>
  <si>
    <t>FC_305_FS_630482</t>
  </si>
  <si>
    <t>630639</t>
  </si>
  <si>
    <t>FC_305_FS_630483</t>
  </si>
  <si>
    <t>630640</t>
  </si>
  <si>
    <t>FC_305_FS_630484</t>
  </si>
  <si>
    <t>630641</t>
  </si>
  <si>
    <t>FC_305_FS_630485</t>
  </si>
  <si>
    <t>630642</t>
  </si>
  <si>
    <t>FC_305_FS_630486</t>
  </si>
  <si>
    <t>630644</t>
  </si>
  <si>
    <t>FC_305_FS_630487</t>
  </si>
  <si>
    <t>630645</t>
  </si>
  <si>
    <t>FC_305_FS_630488</t>
  </si>
  <si>
    <t>630646</t>
  </si>
  <si>
    <t>FC_305_FS_630490</t>
  </si>
  <si>
    <t>630647</t>
  </si>
  <si>
    <t>FC_305_FS_630491</t>
  </si>
  <si>
    <t>630648</t>
  </si>
  <si>
    <t>FC_305_FS_630492</t>
  </si>
  <si>
    <t>630649</t>
  </si>
  <si>
    <t>FC_305_FS_630493</t>
  </si>
  <si>
    <t>630650</t>
  </si>
  <si>
    <t>FC_305_FS_630494</t>
  </si>
  <si>
    <t>630651</t>
  </si>
  <si>
    <t>FC_305_FS_630495</t>
  </si>
  <si>
    <t>630652</t>
  </si>
  <si>
    <t>FC_305_FS_630496</t>
  </si>
  <si>
    <t>630653</t>
  </si>
  <si>
    <t>FC_305_FS_630497</t>
  </si>
  <si>
    <t>630654</t>
  </si>
  <si>
    <t>FC_305_FS_630498</t>
  </si>
  <si>
    <t>630655</t>
  </si>
  <si>
    <t>FC_305_FS_630499</t>
  </si>
  <si>
    <t>630656</t>
  </si>
  <si>
    <t>FC_305_FS_630500</t>
  </si>
  <si>
    <t>630657</t>
  </si>
  <si>
    <t>FC_305_FS_630501</t>
  </si>
  <si>
    <t>630658</t>
  </si>
  <si>
    <t>FC_305_FS_630502</t>
  </si>
  <si>
    <t>630659</t>
  </si>
  <si>
    <t>FC_305_FS_630503</t>
  </si>
  <si>
    <t>630660</t>
  </si>
  <si>
    <t>FC_305_FS_630504</t>
  </si>
  <si>
    <t>630661</t>
  </si>
  <si>
    <t>FC_305_FS_630505</t>
  </si>
  <si>
    <t>630662</t>
  </si>
  <si>
    <t>FC_305_FS_630506</t>
  </si>
  <si>
    <t>630663</t>
  </si>
  <si>
    <t>FC_305_FS_630507</t>
  </si>
  <si>
    <t>630664</t>
  </si>
  <si>
    <t>FC_305_FS_630508</t>
  </si>
  <si>
    <t>630665</t>
  </si>
  <si>
    <t>FC_305_FS_630509</t>
  </si>
  <si>
    <t>630666</t>
  </si>
  <si>
    <t>FC_305_FS_630510</t>
  </si>
  <si>
    <t>630667</t>
  </si>
  <si>
    <t>FC_305_FS_630511</t>
  </si>
  <si>
    <t>630668</t>
  </si>
  <si>
    <t>FC_305_FS_630512</t>
  </si>
  <si>
    <t>630669</t>
  </si>
  <si>
    <t>FC_305_FS_630513</t>
  </si>
  <si>
    <t>630671</t>
  </si>
  <si>
    <t>FC_305_FS_630514</t>
  </si>
  <si>
    <t>630672</t>
  </si>
  <si>
    <t>FC_305_FS_630515</t>
  </si>
  <si>
    <t>630673</t>
  </si>
  <si>
    <t>FC_305_FS_630516</t>
  </si>
  <si>
    <t>630674</t>
  </si>
  <si>
    <t>FC_305_FS_630517</t>
  </si>
  <si>
    <t>630675</t>
  </si>
  <si>
    <t>FC_305_FS_630518</t>
  </si>
  <si>
    <t>630676</t>
  </si>
  <si>
    <t>FC_305_FS_630520</t>
  </si>
  <si>
    <t>630677</t>
  </si>
  <si>
    <t>FC_305_FS_630521</t>
  </si>
  <si>
    <t>630678</t>
  </si>
  <si>
    <t>FC_305_FS_630522</t>
  </si>
  <si>
    <t>630679</t>
  </si>
  <si>
    <t>FC_305_FS_630523</t>
  </si>
  <si>
    <t>630680</t>
  </si>
  <si>
    <t>FC_305_FS_630524</t>
  </si>
  <si>
    <t>630681</t>
  </si>
  <si>
    <t>FC_305_FS_630525</t>
  </si>
  <si>
    <t>630682</t>
  </si>
  <si>
    <t>FC_305_FS_630526</t>
  </si>
  <si>
    <t>630683</t>
  </si>
  <si>
    <t>FC_305_FS_630527</t>
  </si>
  <si>
    <t>630684</t>
  </si>
  <si>
    <t>FC_305_FS_630528</t>
  </si>
  <si>
    <t>630685</t>
  </si>
  <si>
    <t>FC_305_FS_630529</t>
  </si>
  <si>
    <t>630686</t>
  </si>
  <si>
    <t>FC_305_FS_630530</t>
  </si>
  <si>
    <t>630687</t>
  </si>
  <si>
    <t>FC_305_FS_630531</t>
  </si>
  <si>
    <t>630688</t>
  </si>
  <si>
    <t>FC_305_FS_630532</t>
  </si>
  <si>
    <t>630689</t>
  </si>
  <si>
    <t>FC_305_FS_630533</t>
  </si>
  <si>
    <t>630690</t>
  </si>
  <si>
    <t>FC_305_FS_630534</t>
  </si>
  <si>
    <t>630691</t>
  </si>
  <si>
    <t>FC_305_FS_630535</t>
  </si>
  <si>
    <t>630692</t>
  </si>
  <si>
    <t>FC_305_FS_630536</t>
  </si>
  <si>
    <t>630693</t>
  </si>
  <si>
    <t>FC_305_FS_630537</t>
  </si>
  <si>
    <t>630694</t>
  </si>
  <si>
    <t>FC_305_FS_630538</t>
  </si>
  <si>
    <t>630695</t>
  </si>
  <si>
    <t>FC_305_FS_630539</t>
  </si>
  <si>
    <t>630696</t>
  </si>
  <si>
    <t>FC_305_FS_630540</t>
  </si>
  <si>
    <t>630697</t>
  </si>
  <si>
    <t>FC_305_FS_630541</t>
  </si>
  <si>
    <t>630698</t>
  </si>
  <si>
    <t>FC_305_FS_630542</t>
  </si>
  <si>
    <t>630699</t>
  </si>
  <si>
    <t>FC_305_FS_630543</t>
  </si>
  <si>
    <t>630700</t>
  </si>
  <si>
    <t>FC_305_FS_630544</t>
  </si>
  <si>
    <t>630701</t>
  </si>
  <si>
    <t>FC_305_FS_630545</t>
  </si>
  <si>
    <t>630702</t>
  </si>
  <si>
    <t>FC_305_FS_630546</t>
  </si>
  <si>
    <t>630703</t>
  </si>
  <si>
    <t>FC_305_FS_630547</t>
  </si>
  <si>
    <t>630704</t>
  </si>
  <si>
    <t>FC_305_FS_630548</t>
  </si>
  <si>
    <t>630705</t>
  </si>
  <si>
    <t>FC_305_FS_630549</t>
  </si>
  <si>
    <t>630706</t>
  </si>
  <si>
    <t>FC_305_FS_630550</t>
  </si>
  <si>
    <t>630707</t>
  </si>
  <si>
    <t>FC_305_FS_630551</t>
  </si>
  <si>
    <t>630708</t>
  </si>
  <si>
    <t>FC_305_FS_630552</t>
  </si>
  <si>
    <t>630709</t>
  </si>
  <si>
    <t>FC_305_FS_630553</t>
  </si>
  <si>
    <t>630710</t>
  </si>
  <si>
    <t>FC_305_FS_630554</t>
  </si>
  <si>
    <t>630711</t>
  </si>
  <si>
    <t>FC_305_FS_630555</t>
  </si>
  <si>
    <t>630712</t>
  </si>
  <si>
    <t>FC_305_FS_630556</t>
  </si>
  <si>
    <t>630713</t>
  </si>
  <si>
    <t>FC_305_FS_630557</t>
  </si>
  <si>
    <t>630714</t>
  </si>
  <si>
    <t>FC_305_FS_630558</t>
  </si>
  <si>
    <t>630715</t>
  </si>
  <si>
    <t>FC_305_FS_630559</t>
  </si>
  <si>
    <t>630716</t>
  </si>
  <si>
    <t>FC_305_FS_630560</t>
  </si>
  <si>
    <t>630717</t>
  </si>
  <si>
    <t>FC_305_FS_630561</t>
  </si>
  <si>
    <t>630718</t>
  </si>
  <si>
    <t>FC_305_FS_630562</t>
  </si>
  <si>
    <t>630719</t>
  </si>
  <si>
    <t>FC_305_FS_630563</t>
  </si>
  <si>
    <t>630720</t>
  </si>
  <si>
    <t>FC_305_FS_630564</t>
  </si>
  <si>
    <t>630721</t>
  </si>
  <si>
    <t>FC_305_FS_630565</t>
  </si>
  <si>
    <t>630722</t>
  </si>
  <si>
    <t>FC_305_FS_630566</t>
  </si>
  <si>
    <t>630723</t>
  </si>
  <si>
    <t>FC_305_FS_630567</t>
  </si>
  <si>
    <t>630724</t>
  </si>
  <si>
    <t>FC_305_FS_630568</t>
  </si>
  <si>
    <t>630725</t>
  </si>
  <si>
    <t>FC_305_FS_630570</t>
  </si>
  <si>
    <t>630726</t>
  </si>
  <si>
    <t>FC_305_FS_630572</t>
  </si>
  <si>
    <t>630727</t>
  </si>
  <si>
    <t>FC_305_FS_630575</t>
  </si>
  <si>
    <t>630728</t>
  </si>
  <si>
    <t>FC_305_FS_630576</t>
  </si>
  <si>
    <t>630729</t>
  </si>
  <si>
    <t>FC_305_FS_630579</t>
  </si>
  <si>
    <t>630730</t>
  </si>
  <si>
    <t>FC_305_FS_630580</t>
  </si>
  <si>
    <t>630731</t>
  </si>
  <si>
    <t>FC_305_FS_630583</t>
  </si>
  <si>
    <t>630732</t>
  </si>
  <si>
    <t>FC_305_FS_630584</t>
  </si>
  <si>
    <t>630733</t>
  </si>
  <si>
    <t>FC_305_FS_630585</t>
  </si>
  <si>
    <t>630734</t>
  </si>
  <si>
    <t>FC_305_FS_630586</t>
  </si>
  <si>
    <t>630735</t>
  </si>
  <si>
    <t>FC_305_FS_630587</t>
  </si>
  <si>
    <t>630736</t>
  </si>
  <si>
    <t>FC_305_FS_630588</t>
  </si>
  <si>
    <t>630737</t>
  </si>
  <si>
    <t>FC_305_FS_630589</t>
  </si>
  <si>
    <t>630738</t>
  </si>
  <si>
    <t>FC_305_FS_630590</t>
  </si>
  <si>
    <t>630739</t>
  </si>
  <si>
    <t>FC_305_FS_630591</t>
  </si>
  <si>
    <t>630740</t>
  </si>
  <si>
    <t>FC_305_FS_630592</t>
  </si>
  <si>
    <t>630741</t>
  </si>
  <si>
    <t>FC_305_FS_630593</t>
  </si>
  <si>
    <t>630742</t>
  </si>
  <si>
    <t>FC_305_FS_630594</t>
  </si>
  <si>
    <t>630743</t>
  </si>
  <si>
    <t>FC_305_FS_630595</t>
  </si>
  <si>
    <t>630744</t>
  </si>
  <si>
    <t>FC_305_FS_630596</t>
  </si>
  <si>
    <t>630745</t>
  </si>
  <si>
    <t>FC_305_FS_630597</t>
  </si>
  <si>
    <t>630746</t>
  </si>
  <si>
    <t>FC_305_FS_630598</t>
  </si>
  <si>
    <t>630747</t>
  </si>
  <si>
    <t>FC_305_FS_630599</t>
  </si>
  <si>
    <t>630748</t>
  </si>
  <si>
    <t>FC_305_FS_630600</t>
  </si>
  <si>
    <t>630749</t>
  </si>
  <si>
    <t>FC_305_FS_630601</t>
  </si>
  <si>
    <t>630750</t>
  </si>
  <si>
    <t>FC_305_FS_630603</t>
  </si>
  <si>
    <t>630751</t>
  </si>
  <si>
    <t>FC_305_FS_630604</t>
  </si>
  <si>
    <t>630752</t>
  </si>
  <si>
    <t>FC_305_FS_630605</t>
  </si>
  <si>
    <t>630753</t>
  </si>
  <si>
    <t>FC_305_FS_630606</t>
  </si>
  <si>
    <t>630754</t>
  </si>
  <si>
    <t>FC_305_FS_630607</t>
  </si>
  <si>
    <t>630755</t>
  </si>
  <si>
    <t>FC_305_FS_630608</t>
  </si>
  <si>
    <t>630756</t>
  </si>
  <si>
    <t>FC_305_FS_630609</t>
  </si>
  <si>
    <t>630759</t>
  </si>
  <si>
    <t>FC_305_FS_630610</t>
  </si>
  <si>
    <t>630760</t>
  </si>
  <si>
    <t>FC_305_FS_630611</t>
  </si>
  <si>
    <t>630761</t>
  </si>
  <si>
    <t>FC_305_FS_630612</t>
  </si>
  <si>
    <t>630762</t>
  </si>
  <si>
    <t>FC_305_FS_630613</t>
  </si>
  <si>
    <t>630763</t>
  </si>
  <si>
    <t>FC_305_FS_630614</t>
  </si>
  <si>
    <t>630764</t>
  </si>
  <si>
    <t>FC_305_FS_630615</t>
  </si>
  <si>
    <t>630766</t>
  </si>
  <si>
    <t>FC_305_FS_630616</t>
  </si>
  <si>
    <t>630767</t>
  </si>
  <si>
    <t>FC_305_FS_630617</t>
  </si>
  <si>
    <t>630768</t>
  </si>
  <si>
    <t>FC_305_FS_630618</t>
  </si>
  <si>
    <t>630769</t>
  </si>
  <si>
    <t>FC_305_FS_630619</t>
  </si>
  <si>
    <t>630770</t>
  </si>
  <si>
    <t>FC_305_FS_630620</t>
  </si>
  <si>
    <t>630771</t>
  </si>
  <si>
    <t>FC_305_FS_630621</t>
  </si>
  <si>
    <t>630772</t>
  </si>
  <si>
    <t>FC_305_FS_630622</t>
  </si>
  <si>
    <t>630773</t>
  </si>
  <si>
    <t>FC_305_FS_630623</t>
  </si>
  <si>
    <t>630774</t>
  </si>
  <si>
    <t>FC_305_FS_630624</t>
  </si>
  <si>
    <t>630775</t>
  </si>
  <si>
    <t>FC_305_FS_630625</t>
  </si>
  <si>
    <t>630776</t>
  </si>
  <si>
    <t>FC_305_FS_630626</t>
  </si>
  <si>
    <t>630777</t>
  </si>
  <si>
    <t>FC_305_FS_630627</t>
  </si>
  <si>
    <t>630778</t>
  </si>
  <si>
    <t>FC_305_FS_630628</t>
  </si>
  <si>
    <t>630779</t>
  </si>
  <si>
    <t>FC_305_FS_630629</t>
  </si>
  <si>
    <t>630780</t>
  </si>
  <si>
    <t>FC_305_FS_630630</t>
  </si>
  <si>
    <t>630781</t>
  </si>
  <si>
    <t>FC_305_FS_630631</t>
  </si>
  <si>
    <t>630782</t>
  </si>
  <si>
    <t>FC_305_FS_630632</t>
  </si>
  <si>
    <t>630783</t>
  </si>
  <si>
    <t>FC_305_FS_630633</t>
  </si>
  <si>
    <t>630784</t>
  </si>
  <si>
    <t>FC_305_FS_630634</t>
  </si>
  <si>
    <t>630785</t>
  </si>
  <si>
    <t>FC_305_FS_630635</t>
  </si>
  <si>
    <t>630786</t>
  </si>
  <si>
    <t>FC_305_FS_630636</t>
  </si>
  <si>
    <t>630787</t>
  </si>
  <si>
    <t>FC_305_FS_630637</t>
  </si>
  <si>
    <t>630788</t>
  </si>
  <si>
    <t>FC_305_FS_630638</t>
  </si>
  <si>
    <t>630789</t>
  </si>
  <si>
    <t>FC_305_FS_630639</t>
  </si>
  <si>
    <t>630790</t>
  </si>
  <si>
    <t>FC_305_FS_630640</t>
  </si>
  <si>
    <t>630791</t>
  </si>
  <si>
    <t>FC_305_FS_630641</t>
  </si>
  <si>
    <t>630792</t>
  </si>
  <si>
    <t>FC_305_FS_630642</t>
  </si>
  <si>
    <t>630793</t>
  </si>
  <si>
    <t>FC_305_FS_630644</t>
  </si>
  <si>
    <t>630794</t>
  </si>
  <si>
    <t>FC_305_FS_630645</t>
  </si>
  <si>
    <t>630795</t>
  </si>
  <si>
    <t>FC_305_FS_630646</t>
  </si>
  <si>
    <t>630796</t>
  </si>
  <si>
    <t>FC_305_FS_630647</t>
  </si>
  <si>
    <t>630797</t>
  </si>
  <si>
    <t>FC_305_FS_630648</t>
  </si>
  <si>
    <t>630798</t>
  </si>
  <si>
    <t>FC_305_FS_630649</t>
  </si>
  <si>
    <t>630799</t>
  </si>
  <si>
    <t>FC_305_FS_630650</t>
  </si>
  <si>
    <t>630800</t>
  </si>
  <si>
    <t>FC_305_FS_630651</t>
  </si>
  <si>
    <t>630801</t>
  </si>
  <si>
    <t>FC_305_FS_630652</t>
  </si>
  <si>
    <t>630802</t>
  </si>
  <si>
    <t>FC_305_FS_630653</t>
  </si>
  <si>
    <t>630803</t>
  </si>
  <si>
    <t>FC_305_FS_630654</t>
  </si>
  <si>
    <t>630804</t>
  </si>
  <si>
    <t>FC_305_FS_630655</t>
  </si>
  <si>
    <t>630805</t>
  </si>
  <si>
    <t>FC_305_FS_630656</t>
  </si>
  <si>
    <t>630806</t>
  </si>
  <si>
    <t>FC_305_FS_630657</t>
  </si>
  <si>
    <t>630807</t>
  </si>
  <si>
    <t>FC_305_FS_630658</t>
  </si>
  <si>
    <t>630808</t>
  </si>
  <si>
    <t>FC_305_FS_630659</t>
  </si>
  <si>
    <t>630809</t>
  </si>
  <si>
    <t>FC_305_FS_630660</t>
  </si>
  <si>
    <t>630810</t>
  </si>
  <si>
    <t>FC_305_FS_630661</t>
  </si>
  <si>
    <t>630811</t>
  </si>
  <si>
    <t>FC_305_FS_630662</t>
  </si>
  <si>
    <t>630812</t>
  </si>
  <si>
    <t>FC_305_FS_630663</t>
  </si>
  <si>
    <t>630813</t>
  </si>
  <si>
    <t>FC_305_FS_630664</t>
  </si>
  <si>
    <t>630814</t>
  </si>
  <si>
    <t>FC_305_FS_630665</t>
  </si>
  <si>
    <t>630815</t>
  </si>
  <si>
    <t>FC_305_FS_630666</t>
  </si>
  <si>
    <t>630816</t>
  </si>
  <si>
    <t>FC_305_FS_630667</t>
  </si>
  <si>
    <t>630817</t>
  </si>
  <si>
    <t>FC_305_FS_630668</t>
  </si>
  <si>
    <t>630818</t>
  </si>
  <si>
    <t>FC_305_FS_630669</t>
  </si>
  <si>
    <t>630819</t>
  </si>
  <si>
    <t>FC_305_FS_630671</t>
  </si>
  <si>
    <t>630820</t>
  </si>
  <si>
    <t>FC_305_FS_630672</t>
  </si>
  <si>
    <t>630821</t>
  </si>
  <si>
    <t>FC_305_FS_630673</t>
  </si>
  <si>
    <t>630822</t>
  </si>
  <si>
    <t>FC_305_FS_630674</t>
  </si>
  <si>
    <t>630823</t>
  </si>
  <si>
    <t>FC_305_FS_630675</t>
  </si>
  <si>
    <t>630824</t>
  </si>
  <si>
    <t>FC_305_FS_630676</t>
  </si>
  <si>
    <t>630825</t>
  </si>
  <si>
    <t>FC_305_FS_630677</t>
  </si>
  <si>
    <t>630826</t>
  </si>
  <si>
    <t>FC_305_FS_630678</t>
  </si>
  <si>
    <t>630827</t>
  </si>
  <si>
    <t>FC_305_FS_630679</t>
  </si>
  <si>
    <t>630828</t>
  </si>
  <si>
    <t>FC_305_FS_630680</t>
  </si>
  <si>
    <t>630829</t>
  </si>
  <si>
    <t>FC_305_FS_630681</t>
  </si>
  <si>
    <t>630830</t>
  </si>
  <si>
    <t>FC_305_FS_630682</t>
  </si>
  <si>
    <t>630831</t>
  </si>
  <si>
    <t>FC_305_FS_630683</t>
  </si>
  <si>
    <t>630832</t>
  </si>
  <si>
    <t>FC_305_FS_630684</t>
  </si>
  <si>
    <t>630833</t>
  </si>
  <si>
    <t>FC_305_FS_630685</t>
  </si>
  <si>
    <t>630834</t>
  </si>
  <si>
    <t>FC_305_FS_630686</t>
  </si>
  <si>
    <t>630835</t>
  </si>
  <si>
    <t>FC_305_FS_630687</t>
  </si>
  <si>
    <t>630836</t>
  </si>
  <si>
    <t>FC_305_FS_630688</t>
  </si>
  <si>
    <t>630837</t>
  </si>
  <si>
    <t>FC_305_FS_630689</t>
  </si>
  <si>
    <t>630838</t>
  </si>
  <si>
    <t>FC_305_FS_630690</t>
  </si>
  <si>
    <t>630839</t>
  </si>
  <si>
    <t>FC_305_FS_630691</t>
  </si>
  <si>
    <t>630840</t>
  </si>
  <si>
    <t>FC_305_FS_630692</t>
  </si>
  <si>
    <t>630841</t>
  </si>
  <si>
    <t>FC_305_FS_630693</t>
  </si>
  <si>
    <t>630842</t>
  </si>
  <si>
    <t>FC_305_FS_630694</t>
  </si>
  <si>
    <t>630843</t>
  </si>
  <si>
    <t>FC_305_FS_630695</t>
  </si>
  <si>
    <t>630844</t>
  </si>
  <si>
    <t>FC_305_FS_630696</t>
  </si>
  <si>
    <t>630845</t>
  </si>
  <si>
    <t>FC_305_FS_630697</t>
  </si>
  <si>
    <t>630846</t>
  </si>
  <si>
    <t>FC_305_FS_630698</t>
  </si>
  <si>
    <t>630847</t>
  </si>
  <si>
    <t>FC_305_FS_630699</t>
  </si>
  <si>
    <t>630848</t>
  </si>
  <si>
    <t>FC_305_FS_630700</t>
  </si>
  <si>
    <t>630849</t>
  </si>
  <si>
    <t>FC_305_FS_630701</t>
  </si>
  <si>
    <t>630850</t>
  </si>
  <si>
    <t>FC_305_FS_630702</t>
  </si>
  <si>
    <t>630851</t>
  </si>
  <si>
    <t>FC_305_FS_630703</t>
  </si>
  <si>
    <t>630852</t>
  </si>
  <si>
    <t>FC_305_FS_630704</t>
  </si>
  <si>
    <t>630853</t>
  </si>
  <si>
    <t>FC_305_FS_630705</t>
  </si>
  <si>
    <t>630854</t>
  </si>
  <si>
    <t>FC_305_FS_630706</t>
  </si>
  <si>
    <t>630855</t>
  </si>
  <si>
    <t>FC_305_FS_630707</t>
  </si>
  <si>
    <t>630856</t>
  </si>
  <si>
    <t>FC_305_FS_630708</t>
  </si>
  <si>
    <t>630857</t>
  </si>
  <si>
    <t>FC_305_FS_630709</t>
  </si>
  <si>
    <t>630858</t>
  </si>
  <si>
    <t>FC_305_FS_630710</t>
  </si>
  <si>
    <t>630859</t>
  </si>
  <si>
    <t>FC_305_FS_630711</t>
  </si>
  <si>
    <t>630860</t>
  </si>
  <si>
    <t>FC_305_FS_630712</t>
  </si>
  <si>
    <t>630861</t>
  </si>
  <si>
    <t>FC_305_FS_630713</t>
  </si>
  <si>
    <t>630862</t>
  </si>
  <si>
    <t>FC_305_FS_630714</t>
  </si>
  <si>
    <t>630863</t>
  </si>
  <si>
    <t>FC_305_FS_630715</t>
  </si>
  <si>
    <t>630864</t>
  </si>
  <si>
    <t>FC_305_FS_630716</t>
  </si>
  <si>
    <t>630865</t>
  </si>
  <si>
    <t>FC_305_FS_630717</t>
  </si>
  <si>
    <t>630866</t>
  </si>
  <si>
    <t>FC_305_FS_630718</t>
  </si>
  <si>
    <t>630867</t>
  </si>
  <si>
    <t>FC_305_FS_630719</t>
  </si>
  <si>
    <t>630868</t>
  </si>
  <si>
    <t>FC_305_FS_630720</t>
  </si>
  <si>
    <t>630869</t>
  </si>
  <si>
    <t>FC_305_FS_630721</t>
  </si>
  <si>
    <t>630870</t>
  </si>
  <si>
    <t>FC_305_FS_630722</t>
  </si>
  <si>
    <t>630871</t>
  </si>
  <si>
    <t>FC_305_FS_630723</t>
  </si>
  <si>
    <t>630872</t>
  </si>
  <si>
    <t>FC_305_FS_630724</t>
  </si>
  <si>
    <t>630873</t>
  </si>
  <si>
    <t>FC_305_FS_630725</t>
  </si>
  <si>
    <t>630874</t>
  </si>
  <si>
    <t>FC_305_FS_630726</t>
  </si>
  <si>
    <t>630875</t>
  </si>
  <si>
    <t>FC_305_FS_630727</t>
  </si>
  <si>
    <t>630876</t>
  </si>
  <si>
    <t>FC_305_FS_630728</t>
  </si>
  <si>
    <t>630877</t>
  </si>
  <si>
    <t>FC_305_FS_630729</t>
  </si>
  <si>
    <t>630880</t>
  </si>
  <si>
    <t>FC_305_FS_630730</t>
  </si>
  <si>
    <t>630881</t>
  </si>
  <si>
    <t>FC_305_FS_630731</t>
  </si>
  <si>
    <t>630882</t>
  </si>
  <si>
    <t>FC_305_FS_630732</t>
  </si>
  <si>
    <t>630883</t>
  </si>
  <si>
    <t>FC_305_FS_630733</t>
  </si>
  <si>
    <t>630884</t>
  </si>
  <si>
    <t>FC_305_FS_630734</t>
  </si>
  <si>
    <t>630885</t>
  </si>
  <si>
    <t>FC_305_FS_630735</t>
  </si>
  <si>
    <t>630887</t>
  </si>
  <si>
    <t>FC_305_FS_630736</t>
  </si>
  <si>
    <t>630888</t>
  </si>
  <si>
    <t>FC_305_FS_630737</t>
  </si>
  <si>
    <t>630890</t>
  </si>
  <si>
    <t>FC_305_FS_630738</t>
  </si>
  <si>
    <t>630892</t>
  </si>
  <si>
    <t>FC_305_FS_630739</t>
  </si>
  <si>
    <t>630893</t>
  </si>
  <si>
    <t>FC_305_FS_630740</t>
  </si>
  <si>
    <t>630894</t>
  </si>
  <si>
    <t>FC_305_FS_630741</t>
  </si>
  <si>
    <t>630895</t>
  </si>
  <si>
    <t>FC_305_FS_630742</t>
  </si>
  <si>
    <t>630896</t>
  </si>
  <si>
    <t>FC_305_FS_630743</t>
  </si>
  <si>
    <t>630897</t>
  </si>
  <si>
    <t>FC_305_FS_630744</t>
  </si>
  <si>
    <t>630898</t>
  </si>
  <si>
    <t>FC_305_FS_630745</t>
  </si>
  <si>
    <t>630899</t>
  </si>
  <si>
    <t>FC_305_FS_630746</t>
  </si>
  <si>
    <t>630906</t>
  </si>
  <si>
    <t>FC_305_FS_630747</t>
  </si>
  <si>
    <t>630907</t>
  </si>
  <si>
    <t>FC_305_FS_630748</t>
  </si>
  <si>
    <t>630909</t>
  </si>
  <si>
    <t>FC_305_FS_630749</t>
  </si>
  <si>
    <t>630914</t>
  </si>
  <si>
    <t>FC_305_FS_630750</t>
  </si>
  <si>
    <t>630918</t>
  </si>
  <si>
    <t>FC_305_FS_630751</t>
  </si>
  <si>
    <t>630919</t>
  </si>
  <si>
    <t>FC_305_FS_630752</t>
  </si>
  <si>
    <t>650001</t>
  </si>
  <si>
    <t>FC_305_FS_630753</t>
  </si>
  <si>
    <t>660001</t>
  </si>
  <si>
    <t>FC_305_FS_630754</t>
  </si>
  <si>
    <t>660002</t>
  </si>
  <si>
    <t>FC_305_FS_630755</t>
  </si>
  <si>
    <t>660003</t>
  </si>
  <si>
    <t>FC_305_FS_630756</t>
  </si>
  <si>
    <t>660004</t>
  </si>
  <si>
    <t>FC_305_FS_630759</t>
  </si>
  <si>
    <t>660005</t>
  </si>
  <si>
    <t>FC_305_FS_630760</t>
  </si>
  <si>
    <t>660006</t>
  </si>
  <si>
    <t>FC_305_FS_630761</t>
  </si>
  <si>
    <t>660007</t>
  </si>
  <si>
    <t>FC_305_FS_630762</t>
  </si>
  <si>
    <t>660008</t>
  </si>
  <si>
    <t>FC_305_FS_630763</t>
  </si>
  <si>
    <t>660009</t>
  </si>
  <si>
    <t>FC_305_FS_630764</t>
  </si>
  <si>
    <t>660010</t>
  </si>
  <si>
    <t>FC_305_FS_630766</t>
  </si>
  <si>
    <t>660012</t>
  </si>
  <si>
    <t>FC_305_FS_630767</t>
  </si>
  <si>
    <t>660013</t>
  </si>
  <si>
    <t>FC_305_FS_630768</t>
  </si>
  <si>
    <t>660014</t>
  </si>
  <si>
    <t>FC_305_FS_630769</t>
  </si>
  <si>
    <t>660015</t>
  </si>
  <si>
    <t>FC_305_FS_630770</t>
  </si>
  <si>
    <t>660016</t>
  </si>
  <si>
    <t>FC_305_FS_630771</t>
  </si>
  <si>
    <t>660017</t>
  </si>
  <si>
    <t>FC_305_FS_630772</t>
  </si>
  <si>
    <t>660018</t>
  </si>
  <si>
    <t>FC_305_FS_630773</t>
  </si>
  <si>
    <t>660020</t>
  </si>
  <si>
    <t>FC_305_FS_630774</t>
  </si>
  <si>
    <t>660021</t>
  </si>
  <si>
    <t>FC_305_FS_630775</t>
  </si>
  <si>
    <t>660022</t>
  </si>
  <si>
    <t>FC_305_FS_630776</t>
  </si>
  <si>
    <t>660023</t>
  </si>
  <si>
    <t>FC_305_FS_630777</t>
  </si>
  <si>
    <t>660024</t>
  </si>
  <si>
    <t>FC_305_FS_630778</t>
  </si>
  <si>
    <t>660025</t>
  </si>
  <si>
    <t>FC_305_FS_630779</t>
  </si>
  <si>
    <t>660026</t>
  </si>
  <si>
    <t>FC_305_FS_630780</t>
  </si>
  <si>
    <t>660027</t>
  </si>
  <si>
    <t>FC_305_FS_630781</t>
  </si>
  <si>
    <t>660028</t>
  </si>
  <si>
    <t>FC_305_FS_630782</t>
  </si>
  <si>
    <t>660029</t>
  </si>
  <si>
    <t>FC_305_FS_630783</t>
  </si>
  <si>
    <t>660030</t>
  </si>
  <si>
    <t>FC_305_FS_630784</t>
  </si>
  <si>
    <t>660031</t>
  </si>
  <si>
    <t>FC_305_FS_630785</t>
  </si>
  <si>
    <t>660032</t>
  </si>
  <si>
    <t>FC_305_FS_630786</t>
  </si>
  <si>
    <t>660033</t>
  </si>
  <si>
    <t>FC_305_FS_630787</t>
  </si>
  <si>
    <t>660034</t>
  </si>
  <si>
    <t>FC_305_FS_630788</t>
  </si>
  <si>
    <t>660035</t>
  </si>
  <si>
    <t>FC_305_FS_630789</t>
  </si>
  <si>
    <t>660036</t>
  </si>
  <si>
    <t>FC_305_FS_630790</t>
  </si>
  <si>
    <t>660037</t>
  </si>
  <si>
    <t>FC_305_FS_630791</t>
  </si>
  <si>
    <t>660038</t>
  </si>
  <si>
    <t>FC_305_FS_630792</t>
  </si>
  <si>
    <t>660039</t>
  </si>
  <si>
    <t>FC_305_FS_630793</t>
  </si>
  <si>
    <t>660040</t>
  </si>
  <si>
    <t>FC_305_FS_630794</t>
  </si>
  <si>
    <t>660041</t>
  </si>
  <si>
    <t>FC_305_FS_630795</t>
  </si>
  <si>
    <t>660042</t>
  </si>
  <si>
    <t>FC_305_FS_630796</t>
  </si>
  <si>
    <t>660043</t>
  </si>
  <si>
    <t>FC_305_FS_630797</t>
  </si>
  <si>
    <t>660044</t>
  </si>
  <si>
    <t>FC_305_FS_630798</t>
  </si>
  <si>
    <t>660045</t>
  </si>
  <si>
    <t>FC_305_FS_630799</t>
  </si>
  <si>
    <t>660046</t>
  </si>
  <si>
    <t>FC_305_FS_630800</t>
  </si>
  <si>
    <t>660047</t>
  </si>
  <si>
    <t>FC_305_FS_630801</t>
  </si>
  <si>
    <t>660048</t>
  </si>
  <si>
    <t>FC_305_FS_630802</t>
  </si>
  <si>
    <t>660049</t>
  </si>
  <si>
    <t>FC_305_FS_630803</t>
  </si>
  <si>
    <t>660050</t>
  </si>
  <si>
    <t>FC_305_FS_630804</t>
  </si>
  <si>
    <t>660051</t>
  </si>
  <si>
    <t>FC_305_FS_630805</t>
  </si>
  <si>
    <t>660052</t>
  </si>
  <si>
    <t>FC_305_FS_630806</t>
  </si>
  <si>
    <t>660053</t>
  </si>
  <si>
    <t>FC_305_FS_630807</t>
  </si>
  <si>
    <t>660054</t>
  </si>
  <si>
    <t>FC_305_FS_630808</t>
  </si>
  <si>
    <t>660055</t>
  </si>
  <si>
    <t>FC_305_FS_630809</t>
  </si>
  <si>
    <t>660056</t>
  </si>
  <si>
    <t>FC_305_FS_630810</t>
  </si>
  <si>
    <t>660057</t>
  </si>
  <si>
    <t>FC_305_FS_630811</t>
  </si>
  <si>
    <t>660059</t>
  </si>
  <si>
    <t>FC_305_FS_630812</t>
  </si>
  <si>
    <t>660060</t>
  </si>
  <si>
    <t>FC_305_FS_630813</t>
  </si>
  <si>
    <t>660061</t>
  </si>
  <si>
    <t>FC_305_FS_630814</t>
  </si>
  <si>
    <t>660062</t>
  </si>
  <si>
    <t>FC_305_FS_630815</t>
  </si>
  <si>
    <t>660063</t>
  </si>
  <si>
    <t>FC_305_FS_630816</t>
  </si>
  <si>
    <t>660064</t>
  </si>
  <si>
    <t>FC_305_FS_630817</t>
  </si>
  <si>
    <t>660065</t>
  </si>
  <si>
    <t>FC_305_FS_630818</t>
  </si>
  <si>
    <t>660066</t>
  </si>
  <si>
    <t>FC_305_FS_630819</t>
  </si>
  <si>
    <t>660067</t>
  </si>
  <si>
    <t>FC_305_FS_630820</t>
  </si>
  <si>
    <t>660068</t>
  </si>
  <si>
    <t>FC_305_FS_630821</t>
  </si>
  <si>
    <t>660069</t>
  </si>
  <si>
    <t>FC_305_FS_630822</t>
  </si>
  <si>
    <t>660070</t>
  </si>
  <si>
    <t>FC_305_FS_630823</t>
  </si>
  <si>
    <t>660071</t>
  </si>
  <si>
    <t>FC_305_FS_630824</t>
  </si>
  <si>
    <t>660072</t>
  </si>
  <si>
    <t>FC_305_FS_630825</t>
  </si>
  <si>
    <t>660073</t>
  </si>
  <si>
    <t>FC_305_FS_630826</t>
  </si>
  <si>
    <t>660074</t>
  </si>
  <si>
    <t>FC_305_FS_630827</t>
  </si>
  <si>
    <t>660075</t>
  </si>
  <si>
    <t>FC_305_FS_630828</t>
  </si>
  <si>
    <t>660076</t>
  </si>
  <si>
    <t>FC_305_FS_630829</t>
  </si>
  <si>
    <t>660077</t>
  </si>
  <si>
    <t>FC_305_FS_630830</t>
  </si>
  <si>
    <t>660078</t>
  </si>
  <si>
    <t>FC_305_FS_630831</t>
  </si>
  <si>
    <t>660079</t>
  </si>
  <si>
    <t>FC_305_FS_630832</t>
  </si>
  <si>
    <t>660080</t>
  </si>
  <si>
    <t>FC_305_FS_630833</t>
  </si>
  <si>
    <t>660081</t>
  </si>
  <si>
    <t>FC_305_FS_630834</t>
  </si>
  <si>
    <t>660082</t>
  </si>
  <si>
    <t>FC_305_FS_630835</t>
  </si>
  <si>
    <t>660083</t>
  </si>
  <si>
    <t>FC_305_FS_630836</t>
  </si>
  <si>
    <t>660084</t>
  </si>
  <si>
    <t>FC_305_FS_630837</t>
  </si>
  <si>
    <t>660085</t>
  </si>
  <si>
    <t>FC_305_FS_630838</t>
  </si>
  <si>
    <t>660086</t>
  </si>
  <si>
    <t>FC_305_FS_630839</t>
  </si>
  <si>
    <t>660087</t>
  </si>
  <si>
    <t>FC_305_FS_630840</t>
  </si>
  <si>
    <t>660088</t>
  </si>
  <si>
    <t>FC_305_FS_630841</t>
  </si>
  <si>
    <t>660089</t>
  </si>
  <si>
    <t>FC_305_FS_630842</t>
  </si>
  <si>
    <t>660090</t>
  </si>
  <si>
    <t>FC_305_FS_630843</t>
  </si>
  <si>
    <t>660091</t>
  </si>
  <si>
    <t>FC_305_FS_630844</t>
  </si>
  <si>
    <t>660092</t>
  </si>
  <si>
    <t>FC_305_FS_630845</t>
  </si>
  <si>
    <t>660093</t>
  </si>
  <si>
    <t>FC_305_FS_630846</t>
  </si>
  <si>
    <t>660094</t>
  </si>
  <si>
    <t>FC_305_FS_630847</t>
  </si>
  <si>
    <t>660095</t>
  </si>
  <si>
    <t>FC_305_FS_630848</t>
  </si>
  <si>
    <t>660096</t>
  </si>
  <si>
    <t>FC_305_FS_630849</t>
  </si>
  <si>
    <t>660097</t>
  </si>
  <si>
    <t>FC_305_FS_630850</t>
  </si>
  <si>
    <t>660098</t>
  </si>
  <si>
    <t>FC_305_FS_630851</t>
  </si>
  <si>
    <t>660099</t>
  </si>
  <si>
    <t>FC_305_FS_630852</t>
  </si>
  <si>
    <t>660101</t>
  </si>
  <si>
    <t>FC_305_FS_630853</t>
  </si>
  <si>
    <t>660103</t>
  </si>
  <si>
    <t>FC_305_FS_630854</t>
  </si>
  <si>
    <t>660106</t>
  </si>
  <si>
    <t>FC_305_FS_630855</t>
  </si>
  <si>
    <t>660107</t>
  </si>
  <si>
    <t>FC_305_FS_630856</t>
  </si>
  <si>
    <t>660108</t>
  </si>
  <si>
    <t>FC_305_FS_630857</t>
  </si>
  <si>
    <t>660109</t>
  </si>
  <si>
    <t>FC_305_FS_630858</t>
  </si>
  <si>
    <t>660110</t>
  </si>
  <si>
    <t>FC_305_FS_630859</t>
  </si>
  <si>
    <t>660117</t>
  </si>
  <si>
    <t>FC_305_FS_630860</t>
  </si>
  <si>
    <t>660700</t>
  </si>
  <si>
    <t>FC_305_FS_630861</t>
  </si>
  <si>
    <t>670001</t>
  </si>
  <si>
    <t>FC_305_FS_630862</t>
  </si>
  <si>
    <t>670002</t>
  </si>
  <si>
    <t>FC_305_FS_630863</t>
  </si>
  <si>
    <t>670003</t>
  </si>
  <si>
    <t>FC_305_FS_630864</t>
  </si>
  <si>
    <t>670004</t>
  </si>
  <si>
    <t>FC_305_FS_630865</t>
  </si>
  <si>
    <t>670005</t>
  </si>
  <si>
    <t>FC_305_FS_630866</t>
  </si>
  <si>
    <t>670006</t>
  </si>
  <si>
    <t>FC_305_FS_630867</t>
  </si>
  <si>
    <t>670007</t>
  </si>
  <si>
    <t>FC_305_FS_630868</t>
  </si>
  <si>
    <t>670008</t>
  </si>
  <si>
    <t>FC_305_FS_630869</t>
  </si>
  <si>
    <t>670009</t>
  </si>
  <si>
    <t>FC_305_FS_630870</t>
  </si>
  <si>
    <t>670010</t>
  </si>
  <si>
    <t>FC_305_FS_630871</t>
  </si>
  <si>
    <t>670011</t>
  </si>
  <si>
    <t>FC_305_FS_630872</t>
  </si>
  <si>
    <t>670012</t>
  </si>
  <si>
    <t>FC_305_FS_630873</t>
  </si>
  <si>
    <t>670013</t>
  </si>
  <si>
    <t>FC_305_FS_630874</t>
  </si>
  <si>
    <t>670014</t>
  </si>
  <si>
    <t>FC_305_FS_630875</t>
  </si>
  <si>
    <t>670015</t>
  </si>
  <si>
    <t>FC_305_FS_630876</t>
  </si>
  <si>
    <t>670016</t>
  </si>
  <si>
    <t>FC_305_FS_630877</t>
  </si>
  <si>
    <t>670017</t>
  </si>
  <si>
    <t>FC_305_FS_630880</t>
  </si>
  <si>
    <t>670018</t>
  </si>
  <si>
    <t>FC_305_FS_630881</t>
  </si>
  <si>
    <t>670019</t>
  </si>
  <si>
    <t>FC_305_FS_630882</t>
  </si>
  <si>
    <t>670020</t>
  </si>
  <si>
    <t>FC_305_FS_630883</t>
  </si>
  <si>
    <t>670021</t>
  </si>
  <si>
    <t>FC_305_FS_630884</t>
  </si>
  <si>
    <t>670022</t>
  </si>
  <si>
    <t>FC_305_FS_630885</t>
  </si>
  <si>
    <t>670023</t>
  </si>
  <si>
    <t>FC_305_FS_630887</t>
  </si>
  <si>
    <t>670024</t>
  </si>
  <si>
    <t>FC_305_FS_630888</t>
  </si>
  <si>
    <t>670025</t>
  </si>
  <si>
    <t>FC_305_FS_630890</t>
  </si>
  <si>
    <t>670026</t>
  </si>
  <si>
    <t>FC_305_FS_630891</t>
  </si>
  <si>
    <t>670027</t>
  </si>
  <si>
    <t>FC_305_FS_630892</t>
  </si>
  <si>
    <t>670028</t>
  </si>
  <si>
    <t>FC_305_FS_630893</t>
  </si>
  <si>
    <t>670029</t>
  </si>
  <si>
    <t>FC_305_FS_630894</t>
  </si>
  <si>
    <t>670030</t>
  </si>
  <si>
    <t>FC_305_FS_630895</t>
  </si>
  <si>
    <t>670031</t>
  </si>
  <si>
    <t>FC_305_FS_630896</t>
  </si>
  <si>
    <t>670032</t>
  </si>
  <si>
    <t>FC_305_FS_630897</t>
  </si>
  <si>
    <t>670033</t>
  </si>
  <si>
    <t>FC_305_FS_630898</t>
  </si>
  <si>
    <t>670034</t>
  </si>
  <si>
    <t>FC_305_FS_630899</t>
  </si>
  <si>
    <t>670035</t>
  </si>
  <si>
    <t>FC_305_FS_630906</t>
  </si>
  <si>
    <t>670036</t>
  </si>
  <si>
    <t>FC_305_FS_630907</t>
  </si>
  <si>
    <t>670037</t>
  </si>
  <si>
    <t>FC_305_FS_630909</t>
  </si>
  <si>
    <t>670038</t>
  </si>
  <si>
    <t>FC_305_FS_630914</t>
  </si>
  <si>
    <t>670039</t>
  </si>
  <si>
    <t>FC_305_FS_630918</t>
  </si>
  <si>
    <t>670040</t>
  </si>
  <si>
    <t>FC_305_FS_630919</t>
  </si>
  <si>
    <t>670041</t>
  </si>
  <si>
    <t>FC_305_FS_650001</t>
  </si>
  <si>
    <t>670042</t>
  </si>
  <si>
    <t>FC_305_FS_660001</t>
  </si>
  <si>
    <t>670043</t>
  </si>
  <si>
    <t>FC_305_FS_660002</t>
  </si>
  <si>
    <t>670044</t>
  </si>
  <si>
    <t>FC_305_FS_660003</t>
  </si>
  <si>
    <t>670045</t>
  </si>
  <si>
    <t>FC_305_FS_660004</t>
  </si>
  <si>
    <t>670046</t>
  </si>
  <si>
    <t>FC_305_FS_660005</t>
  </si>
  <si>
    <t>670047</t>
  </si>
  <si>
    <t>FC_305_FS_660006</t>
  </si>
  <si>
    <t>670048</t>
  </si>
  <si>
    <t>FC_305_FS_660008</t>
  </si>
  <si>
    <t>670049</t>
  </si>
  <si>
    <t>FC_305_FS_660009</t>
  </si>
  <si>
    <t>670050</t>
  </si>
  <si>
    <t>FC_305_FS_660010</t>
  </si>
  <si>
    <t>670051</t>
  </si>
  <si>
    <t>FC_305_FS_660012</t>
  </si>
  <si>
    <t>670052</t>
  </si>
  <si>
    <t>FC_305_FS_660013</t>
  </si>
  <si>
    <t>670053</t>
  </si>
  <si>
    <t>FC_305_FS_660014</t>
  </si>
  <si>
    <t>670054</t>
  </si>
  <si>
    <t>FC_305_FS_660015</t>
  </si>
  <si>
    <t>670055</t>
  </si>
  <si>
    <t>FC_305_FS_660016</t>
  </si>
  <si>
    <t>670056</t>
  </si>
  <si>
    <t>FC_305_FS_660017</t>
  </si>
  <si>
    <t>670057</t>
  </si>
  <si>
    <t>FC_305_FS_660018</t>
  </si>
  <si>
    <t>670058</t>
  </si>
  <si>
    <t>FC_305_FS_660020</t>
  </si>
  <si>
    <t>670059</t>
  </si>
  <si>
    <t>FC_305_FS_660021</t>
  </si>
  <si>
    <t>670060</t>
  </si>
  <si>
    <t>FC_305_FS_660022</t>
  </si>
  <si>
    <t>670061</t>
  </si>
  <si>
    <t>FC_305_FS_660023</t>
  </si>
  <si>
    <t>670062</t>
  </si>
  <si>
    <t>FC_305_FS_660024</t>
  </si>
  <si>
    <t>670063</t>
  </si>
  <si>
    <t>FC_305_FS_660025</t>
  </si>
  <si>
    <t>670064</t>
  </si>
  <si>
    <t>FC_305_FS_660026</t>
  </si>
  <si>
    <t>670065</t>
  </si>
  <si>
    <t>FC_305_FS_660027</t>
  </si>
  <si>
    <t>670066</t>
  </si>
  <si>
    <t>FC_305_FS_660028</t>
  </si>
  <si>
    <t>670067</t>
  </si>
  <si>
    <t>FC_305_FS_660029</t>
  </si>
  <si>
    <t>670068</t>
  </si>
  <si>
    <t>FC_305_FS_660030</t>
  </si>
  <si>
    <t>670069</t>
  </si>
  <si>
    <t>FC_305_FS_660031</t>
  </si>
  <si>
    <t>670070</t>
  </si>
  <si>
    <t>FC_305_FS_660032</t>
  </si>
  <si>
    <t>670071</t>
  </si>
  <si>
    <t>FC_305_FS_660033</t>
  </si>
  <si>
    <t>670072</t>
  </si>
  <si>
    <t>FC_305_FS_660034</t>
  </si>
  <si>
    <t>670073</t>
  </si>
  <si>
    <t>FC_305_FS_660035</t>
  </si>
  <si>
    <t>670074</t>
  </si>
  <si>
    <t>FC_305_FS_660036</t>
  </si>
  <si>
    <t>670075</t>
  </si>
  <si>
    <t>FC_305_FS_660037</t>
  </si>
  <si>
    <t>670076</t>
  </si>
  <si>
    <t>FC_305_FS_660038</t>
  </si>
  <si>
    <t>670077</t>
  </si>
  <si>
    <t>FC_305_FS_660039</t>
  </si>
  <si>
    <t>670078</t>
  </si>
  <si>
    <t>FC_305_FS_660040</t>
  </si>
  <si>
    <t>670079</t>
  </si>
  <si>
    <t>FC_305_FS_660041</t>
  </si>
  <si>
    <t>670080</t>
  </si>
  <si>
    <t>FC_305_FS_660042</t>
  </si>
  <si>
    <t>670081</t>
  </si>
  <si>
    <t>FC_305_FS_660043</t>
  </si>
  <si>
    <t>670082</t>
  </si>
  <si>
    <t>FC_305_FS_660044</t>
  </si>
  <si>
    <t>670083</t>
  </si>
  <si>
    <t>FC_305_FS_660045</t>
  </si>
  <si>
    <t>670084</t>
  </si>
  <si>
    <t>FC_305_FS_660046</t>
  </si>
  <si>
    <t>670086</t>
  </si>
  <si>
    <t>FC_305_FS_660047</t>
  </si>
  <si>
    <t>670087</t>
  </si>
  <si>
    <t>FC_305_FS_660048</t>
  </si>
  <si>
    <t>670088</t>
  </si>
  <si>
    <t>FC_305_FS_660049</t>
  </si>
  <si>
    <t>670089</t>
  </si>
  <si>
    <t>FC_305_FS_660050</t>
  </si>
  <si>
    <t>670090</t>
  </si>
  <si>
    <t>FC_305_FS_660051</t>
  </si>
  <si>
    <t>670091</t>
  </si>
  <si>
    <t>FC_305_FS_660052</t>
  </si>
  <si>
    <t>670092</t>
  </si>
  <si>
    <t>FC_305_FS_660053</t>
  </si>
  <si>
    <t>670093</t>
  </si>
  <si>
    <t>FC_305_FS_660054</t>
  </si>
  <si>
    <t>670094</t>
  </si>
  <si>
    <t>FC_305_FS_660055</t>
  </si>
  <si>
    <t>670095</t>
  </si>
  <si>
    <t>FC_305_FS_660056</t>
  </si>
  <si>
    <t>670097</t>
  </si>
  <si>
    <t>FC_305_FS_660057</t>
  </si>
  <si>
    <t>670098</t>
  </si>
  <si>
    <t>FC_305_FS_660059</t>
  </si>
  <si>
    <t>670099</t>
  </si>
  <si>
    <t>FC_305_FS_660060</t>
  </si>
  <si>
    <t>670100</t>
  </si>
  <si>
    <t>FC_305_FS_660061</t>
  </si>
  <si>
    <t>670102</t>
  </si>
  <si>
    <t>FC_305_FS_660062</t>
  </si>
  <si>
    <t>675001</t>
  </si>
  <si>
    <t>FC_305_FS_660063</t>
  </si>
  <si>
    <t>675002</t>
  </si>
  <si>
    <t>FC_305_FS_660064</t>
  </si>
  <si>
    <t>675003</t>
  </si>
  <si>
    <t>FC_305_FS_660065</t>
  </si>
  <si>
    <t>675004</t>
  </si>
  <si>
    <t>FC_305_FS_660066</t>
  </si>
  <si>
    <t>675005</t>
  </si>
  <si>
    <t>FC_305_FS_660067</t>
  </si>
  <si>
    <t>675006</t>
  </si>
  <si>
    <t>FC_305_FS_660068</t>
  </si>
  <si>
    <t>675007</t>
  </si>
  <si>
    <t>FC_305_FS_660069</t>
  </si>
  <si>
    <t>675008</t>
  </si>
  <si>
    <t>FC_305_FS_660070</t>
  </si>
  <si>
    <t>675009</t>
  </si>
  <si>
    <t>FC_305_FS_660071</t>
  </si>
  <si>
    <t>675010</t>
  </si>
  <si>
    <t>FC_305_FS_660072</t>
  </si>
  <si>
    <t>675011</t>
  </si>
  <si>
    <t>FC_305_FS_660073</t>
  </si>
  <si>
    <t>675012</t>
  </si>
  <si>
    <t>FC_305_FS_660074</t>
  </si>
  <si>
    <t>675013</t>
  </si>
  <si>
    <t>FC_305_FS_660075</t>
  </si>
  <si>
    <t>675014</t>
  </si>
  <si>
    <t>FC_305_FS_660076</t>
  </si>
  <si>
    <t>675015</t>
  </si>
  <si>
    <t>FC_305_FS_660077</t>
  </si>
  <si>
    <t>675016</t>
  </si>
  <si>
    <t>FC_305_FS_660078</t>
  </si>
  <si>
    <t>675017</t>
  </si>
  <si>
    <t>FC_305_FS_660079</t>
  </si>
  <si>
    <t>675018</t>
  </si>
  <si>
    <t>FC_305_FS_660080</t>
  </si>
  <si>
    <t>675019</t>
  </si>
  <si>
    <t>FC_305_FS_660081</t>
  </si>
  <si>
    <t>675020</t>
  </si>
  <si>
    <t>FC_305_FS_660082</t>
  </si>
  <si>
    <t>675021</t>
  </si>
  <si>
    <t>FC_305_FS_660083</t>
  </si>
  <si>
    <t>675022</t>
  </si>
  <si>
    <t>FC_305_FS_660084</t>
  </si>
  <si>
    <t>675023</t>
  </si>
  <si>
    <t>FC_305_FS_660085</t>
  </si>
  <si>
    <t>675024</t>
  </si>
  <si>
    <t>FC_305_FS_660086</t>
  </si>
  <si>
    <t>675025</t>
  </si>
  <si>
    <t>FC_305_FS_660087</t>
  </si>
  <si>
    <t>675026</t>
  </si>
  <si>
    <t>FC_305_FS_660088</t>
  </si>
  <si>
    <t>680001</t>
  </si>
  <si>
    <t>FC_305_FS_660089</t>
  </si>
  <si>
    <t>680002</t>
  </si>
  <si>
    <t>FC_305_FS_660090</t>
  </si>
  <si>
    <t>685001</t>
  </si>
  <si>
    <t>FC_305_FS_660091</t>
  </si>
  <si>
    <t>685002</t>
  </si>
  <si>
    <t>FC_305_FS_660092</t>
  </si>
  <si>
    <t>690001</t>
  </si>
  <si>
    <t>FC_305_FS_660093</t>
  </si>
  <si>
    <t>690002</t>
  </si>
  <si>
    <t>FC_305_FS_660094</t>
  </si>
  <si>
    <t>695001</t>
  </si>
  <si>
    <t>FC_305_FS_660095</t>
  </si>
  <si>
    <t>695002</t>
  </si>
  <si>
    <t>FC_305_FS_660096</t>
  </si>
  <si>
    <t>695003</t>
  </si>
  <si>
    <t>FC_305_FS_660097</t>
  </si>
  <si>
    <t>695004</t>
  </si>
  <si>
    <t>FC_305_FS_660098</t>
  </si>
  <si>
    <t>695006</t>
  </si>
  <si>
    <t>FC_305_FS_660099</t>
  </si>
  <si>
    <t>695007</t>
  </si>
  <si>
    <t>FC_305_FS_660101</t>
  </si>
  <si>
    <t>695008</t>
  </si>
  <si>
    <t>FC_305_FS_660103</t>
  </si>
  <si>
    <t>695009</t>
  </si>
  <si>
    <t>FC_305_FS_660106</t>
  </si>
  <si>
    <t>695010</t>
  </si>
  <si>
    <t>FC_305_FS_660107</t>
  </si>
  <si>
    <t>730001</t>
  </si>
  <si>
    <t>FC_305_FS_660108</t>
  </si>
  <si>
    <t>750000</t>
  </si>
  <si>
    <t>FC_305_FS_660109</t>
  </si>
  <si>
    <t>800025</t>
  </si>
  <si>
    <t>FC_305_FS_660110</t>
  </si>
  <si>
    <t>FC_305_FS_660117</t>
  </si>
  <si>
    <t>FC_305_FS_660700</t>
  </si>
  <si>
    <t>FC_305_FS_670001</t>
  </si>
  <si>
    <t>FC_305_FS_670002</t>
  </si>
  <si>
    <t>FC_305_FS_670003</t>
  </si>
  <si>
    <t>FC_305_FS_670004</t>
  </si>
  <si>
    <t>FC_305_FS_670005</t>
  </si>
  <si>
    <t>FC_305_FS_670006</t>
  </si>
  <si>
    <t>FC_305_FS_670007</t>
  </si>
  <si>
    <t>FC_305_FS_670008</t>
  </si>
  <si>
    <t>FC_305_FS_670009</t>
  </si>
  <si>
    <t>FC_305_FS_670010</t>
  </si>
  <si>
    <t>FC_305_FS_670011</t>
  </si>
  <si>
    <t>FC_305_FS_670012</t>
  </si>
  <si>
    <t>FC_305_FS_670013</t>
  </si>
  <si>
    <t>FC_305_FS_670014</t>
  </si>
  <si>
    <t>FC_305_FS_670015</t>
  </si>
  <si>
    <t>FC_305_FS_670016</t>
  </si>
  <si>
    <t>FC_305_FS_670017</t>
  </si>
  <si>
    <t>FC_305_FS_670018</t>
  </si>
  <si>
    <t>FC_305_FS_670019</t>
  </si>
  <si>
    <t>FC_305_FS_670020</t>
  </si>
  <si>
    <t>FC_305_FS_670021</t>
  </si>
  <si>
    <t>FC_305_FS_670022</t>
  </si>
  <si>
    <t>FC_305_FS_670023</t>
  </si>
  <si>
    <t>FC_305_FS_670024</t>
  </si>
  <si>
    <t>FC_305_FS_670025</t>
  </si>
  <si>
    <t>FC_305_FS_670026</t>
  </si>
  <si>
    <t>FC_305_FS_670027</t>
  </si>
  <si>
    <t>FC_305_FS_670028</t>
  </si>
  <si>
    <t>FC_305_FS_670029</t>
  </si>
  <si>
    <t>FC_305_FS_670030</t>
  </si>
  <si>
    <t>FC_305_FS_670031</t>
  </si>
  <si>
    <t>FC_305_FS_670032</t>
  </si>
  <si>
    <t>FC_305_FS_670033</t>
  </si>
  <si>
    <t>FC_305_FS_670034</t>
  </si>
  <si>
    <t>FC_305_FS_670035</t>
  </si>
  <si>
    <t>FC_305_FS_670036</t>
  </si>
  <si>
    <t>FC_305_FS_670037</t>
  </si>
  <si>
    <t>FC_305_FS_670038</t>
  </si>
  <si>
    <t>FC_305_FS_670039</t>
  </si>
  <si>
    <t>FC_305_FS_670040</t>
  </si>
  <si>
    <t>FC_305_FS_670041</t>
  </si>
  <si>
    <t>FC_305_FS_670042</t>
  </si>
  <si>
    <t>FC_305_FS_670043</t>
  </si>
  <si>
    <t>FC_305_FS_670044</t>
  </si>
  <si>
    <t>FC_305_FS_670045</t>
  </si>
  <si>
    <t>FC_305_FS_670046</t>
  </si>
  <si>
    <t>FC_305_FS_670047</t>
  </si>
  <si>
    <t>FC_305_FS_670048</t>
  </si>
  <si>
    <t>FC_305_FS_670049</t>
  </si>
  <si>
    <t>FC_305_FS_670050</t>
  </si>
  <si>
    <t>FC_305_FS_670051</t>
  </si>
  <si>
    <t>FC_305_FS_670052</t>
  </si>
  <si>
    <t>FC_305_FS_670053</t>
  </si>
  <si>
    <t>FC_305_FS_670054</t>
  </si>
  <si>
    <t>FC_305_FS_670055</t>
  </si>
  <si>
    <t>FC_305_FS_670056</t>
  </si>
  <si>
    <t>FC_305_FS_670057</t>
  </si>
  <si>
    <t>FC_305_FS_670058</t>
  </si>
  <si>
    <t>FC_305_FS_670059</t>
  </si>
  <si>
    <t>FC_305_FS_670060</t>
  </si>
  <si>
    <t>FC_305_FS_670061</t>
  </si>
  <si>
    <t>FC_305_FS_670062</t>
  </si>
  <si>
    <t>FC_305_FS_670063</t>
  </si>
  <si>
    <t>FC_305_FS_670064</t>
  </si>
  <si>
    <t>FC_305_FS_670065</t>
  </si>
  <si>
    <t>FC_305_FS_670066</t>
  </si>
  <si>
    <t>FC_305_FS_670067</t>
  </si>
  <si>
    <t>FC_305_FS_670068</t>
  </si>
  <si>
    <t>FC_305_FS_670069</t>
  </si>
  <si>
    <t>FC_305_FS_670070</t>
  </si>
  <si>
    <t>FC_305_FS_670071</t>
  </si>
  <si>
    <t>FC_305_FS_670072</t>
  </si>
  <si>
    <t>FC_305_FS_670073</t>
  </si>
  <si>
    <t>FC_305_FS_670074</t>
  </si>
  <si>
    <t>FC_305_FS_670075</t>
  </si>
  <si>
    <t>FC_305_FS_670076</t>
  </si>
  <si>
    <t>FC_305_FS_670077</t>
  </si>
  <si>
    <t>FC_305_FS_670078</t>
  </si>
  <si>
    <t>FC_305_FS_670079</t>
  </si>
  <si>
    <t>FC_305_FS_670080</t>
  </si>
  <si>
    <t>FC_305_FS_670081</t>
  </si>
  <si>
    <t>FC_305_FS_670082</t>
  </si>
  <si>
    <t>FC_305_FS_670083</t>
  </si>
  <si>
    <t>FC_305_FS_670084</t>
  </si>
  <si>
    <t>FC_305_FS_670086</t>
  </si>
  <si>
    <t>FC_305_FS_670087</t>
  </si>
  <si>
    <t>FC_305_FS_670088</t>
  </si>
  <si>
    <t>FC_305_FS_670089</t>
  </si>
  <si>
    <t>FC_305_FS_670090</t>
  </si>
  <si>
    <t>FC_305_FS_670091</t>
  </si>
  <si>
    <t>FC_305_FS_670092</t>
  </si>
  <si>
    <t>FC_305_FS_670093</t>
  </si>
  <si>
    <t>FC_305_FS_670094</t>
  </si>
  <si>
    <t>FC_305_FS_670095</t>
  </si>
  <si>
    <t>FC_305_FS_670097</t>
  </si>
  <si>
    <t>FC_305_FS_670099</t>
  </si>
  <si>
    <t>FC_305_FS_670100</t>
  </si>
  <si>
    <t>FC_305_FS_670102</t>
  </si>
  <si>
    <t>FC_305_FS_675001</t>
  </si>
  <si>
    <t>FC_305_FS_675002</t>
  </si>
  <si>
    <t>FC_305_FS_675003</t>
  </si>
  <si>
    <t>FC_305_FS_675004</t>
  </si>
  <si>
    <t>FC_305_FS_675005</t>
  </si>
  <si>
    <t>FC_305_FS_675006</t>
  </si>
  <si>
    <t>FC_305_FS_675007</t>
  </si>
  <si>
    <t>FC_305_FS_675008</t>
  </si>
  <si>
    <t>FC_305_FS_675009</t>
  </si>
  <si>
    <t>FC_305_FS_675010</t>
  </si>
  <si>
    <t>FC_305_FS_675011</t>
  </si>
  <si>
    <t>FC_305_FS_675012</t>
  </si>
  <si>
    <t>FC_305_FS_675013</t>
  </si>
  <si>
    <t>FC_305_FS_675014</t>
  </si>
  <si>
    <t>FC_305_FS_675015</t>
  </si>
  <si>
    <t>FC_305_FS_675016</t>
  </si>
  <si>
    <t>FC_305_FS_675017</t>
  </si>
  <si>
    <t>FC_305_FS_675018</t>
  </si>
  <si>
    <t>FC_305_FS_675019</t>
  </si>
  <si>
    <t>FC_305_FS_675020</t>
  </si>
  <si>
    <t>FC_305_FS_675021</t>
  </si>
  <si>
    <t>FC_305_FS_675022</t>
  </si>
  <si>
    <t>FC_305_FS_675023</t>
  </si>
  <si>
    <t>FC_305_FS_675024</t>
  </si>
  <si>
    <t>FC_305_FS_675025</t>
  </si>
  <si>
    <t>FC_305_FS_675026</t>
  </si>
  <si>
    <t>FC_305_FS_680001</t>
  </si>
  <si>
    <t>FC_305_FS_680002</t>
  </si>
  <si>
    <t>FC_305_FS_685001</t>
  </si>
  <si>
    <t>FC_305_FS_690001</t>
  </si>
  <si>
    <t>FC_305_FS_690002</t>
  </si>
  <si>
    <t>FC_305_FS_695001</t>
  </si>
  <si>
    <t>FC_305_FS_695002</t>
  </si>
  <si>
    <t>FC_305_FS_695003</t>
  </si>
  <si>
    <t>FC_305_FS_695004</t>
  </si>
  <si>
    <t>FC_305_FS_695006</t>
  </si>
  <si>
    <t>FC_305_FS_695007</t>
  </si>
  <si>
    <t>FC_305_FS_695008</t>
  </si>
  <si>
    <t>FC_305_FS_695009</t>
  </si>
  <si>
    <t>FC_305_FS_695010</t>
  </si>
  <si>
    <t>FC_310_FS_450001</t>
  </si>
  <si>
    <t>FC_310_FS_600026</t>
  </si>
  <si>
    <t>FC_310_FS_600048</t>
  </si>
  <si>
    <t>FC_310_FS_600075</t>
  </si>
  <si>
    <t>FC_310_FS_600089</t>
  </si>
  <si>
    <t>FC_310_FS_600150</t>
  </si>
  <si>
    <t>FC_310_FS_600190</t>
  </si>
  <si>
    <t>FC_310_FS_600257</t>
  </si>
  <si>
    <t>FC_310_FS_600274</t>
  </si>
  <si>
    <t>FC_310_FS_600277</t>
  </si>
  <si>
    <t>FC_310_FS_600394</t>
  </si>
  <si>
    <t>FC_310_FS_600485</t>
  </si>
  <si>
    <t>FC_310_FS_600530</t>
  </si>
  <si>
    <t>FC_310_FS_630742</t>
  </si>
  <si>
    <t>FC_310_FS_670042</t>
  </si>
  <si>
    <t>FC_310_FS_695002</t>
  </si>
  <si>
    <t>FC_310_FS_695003</t>
  </si>
  <si>
    <t>FC_310_FS_695006</t>
  </si>
  <si>
    <t>FC_310_FS_695007</t>
  </si>
  <si>
    <t>FC_310_FS_695008</t>
  </si>
  <si>
    <t>FC_350_FS_500334</t>
  </si>
  <si>
    <t>FC_350_FS_590029</t>
  </si>
  <si>
    <t>FC_350_FS_600004</t>
  </si>
  <si>
    <t>FC_350_FS_600005</t>
  </si>
  <si>
    <t>FC_350_FS_600016</t>
  </si>
  <si>
    <t>FC_350_FS_600017</t>
  </si>
  <si>
    <t>FC_350_FS_600021</t>
  </si>
  <si>
    <t>FC_350_FS_600025</t>
  </si>
  <si>
    <t>FC_350_FS_600027</t>
  </si>
  <si>
    <t>FC_350_FS_600034</t>
  </si>
  <si>
    <t>FC_350_FS_600037</t>
  </si>
  <si>
    <t>FC_350_FS_600041</t>
  </si>
  <si>
    <t>FC_350_FS_600044</t>
  </si>
  <si>
    <t>FC_350_FS_600045</t>
  </si>
  <si>
    <t>FC_350_FS_600046</t>
  </si>
  <si>
    <t>FC_350_FS_600047</t>
  </si>
  <si>
    <t>FC_350_FS_600050</t>
  </si>
  <si>
    <t>FC_350_FS_600053</t>
  </si>
  <si>
    <t>FC_350_FS_600063</t>
  </si>
  <si>
    <t>FC_350_FS_600067</t>
  </si>
  <si>
    <t>FC_350_FS_600069</t>
  </si>
  <si>
    <t>FC_350_FS_600070</t>
  </si>
  <si>
    <t>FC_350_FS_600072</t>
  </si>
  <si>
    <t>FC_350_FS_600077</t>
  </si>
  <si>
    <t>FC_350_FS_600085</t>
  </si>
  <si>
    <t>FC_350_FS_600087</t>
  </si>
  <si>
    <t>FC_350_FS_600089</t>
  </si>
  <si>
    <t>FC_350_FS_600096</t>
  </si>
  <si>
    <t>FC_350_FS_600104</t>
  </si>
  <si>
    <t>FC_350_FS_600105</t>
  </si>
  <si>
    <t>FC_350_FS_600116</t>
  </si>
  <si>
    <t>FC_350_FS_600123</t>
  </si>
  <si>
    <t>FC_350_FS_600127</t>
  </si>
  <si>
    <t>FC_350_FS_600134</t>
  </si>
  <si>
    <t>FC_350_FS_600139</t>
  </si>
  <si>
    <t>FC_350_FS_600140</t>
  </si>
  <si>
    <t>FC_350_FS_600146</t>
  </si>
  <si>
    <t>FC_350_FS_600148</t>
  </si>
  <si>
    <t>FC_350_FS_600149</t>
  </si>
  <si>
    <t>FC_350_FS_600151</t>
  </si>
  <si>
    <t>FC_350_FS_600163</t>
  </si>
  <si>
    <t>FC_350_FS_600164</t>
  </si>
  <si>
    <t>FC_350_FS_600177</t>
  </si>
  <si>
    <t>FC_350_FS_600194</t>
  </si>
  <si>
    <t>FC_350_FS_600202</t>
  </si>
  <si>
    <t>FC_350_FS_600204</t>
  </si>
  <si>
    <t>FC_350_FS_600210</t>
  </si>
  <si>
    <t>FC_350_FS_600216</t>
  </si>
  <si>
    <t>FC_350_FS_600219</t>
  </si>
  <si>
    <t>FC_350_FS_600224</t>
  </si>
  <si>
    <t>FC_350_FS_600225</t>
  </si>
  <si>
    <t>FC_350_FS_600251</t>
  </si>
  <si>
    <t>FC_350_FS_600267</t>
  </si>
  <si>
    <t>FC_350_FS_600270</t>
  </si>
  <si>
    <t>FC_350_FS_600271</t>
  </si>
  <si>
    <t>FC_350_FS_600273</t>
  </si>
  <si>
    <t>FC_350_FS_600282</t>
  </si>
  <si>
    <t>FC_350_FS_600284</t>
  </si>
  <si>
    <t>FC_350_FS_600287</t>
  </si>
  <si>
    <t>FC_350_FS_600288</t>
  </si>
  <si>
    <t>FC_350_FS_600289</t>
  </si>
  <si>
    <t>FC_350_FS_600291</t>
  </si>
  <si>
    <t>FC_350_FS_600315</t>
  </si>
  <si>
    <t>FC_350_FS_600317</t>
  </si>
  <si>
    <t>FC_350_FS_600318</t>
  </si>
  <si>
    <t>FC_350_FS_600319</t>
  </si>
  <si>
    <t>FC_350_FS_600321</t>
  </si>
  <si>
    <t>FC_350_FS_600326</t>
  </si>
  <si>
    <t>FC_350_FS_600329</t>
  </si>
  <si>
    <t>FC_350_FS_600339</t>
  </si>
  <si>
    <t>FC_350_FS_600353</t>
  </si>
  <si>
    <t>FC_350_FS_600354</t>
  </si>
  <si>
    <t>FC_350_FS_600358</t>
  </si>
  <si>
    <t>FC_350_FS_600359</t>
  </si>
  <si>
    <t>FC_350_FS_600360</t>
  </si>
  <si>
    <t>FC_350_FS_600363</t>
  </si>
  <si>
    <t>FC_350_FS_600366</t>
  </si>
  <si>
    <t>FC_350_FS_600369</t>
  </si>
  <si>
    <t>FC_350_FS_600373</t>
  </si>
  <si>
    <t>FC_350_FS_600378</t>
  </si>
  <si>
    <t>FC_350_FS_600380</t>
  </si>
  <si>
    <t>FC_350_FS_600383</t>
  </si>
  <si>
    <t>FC_350_FS_600384</t>
  </si>
  <si>
    <t>FC_350_FS_600386</t>
  </si>
  <si>
    <t>FC_350_FS_600387</t>
  </si>
  <si>
    <t>FC_350_FS_600396</t>
  </si>
  <si>
    <t>FC_350_FS_600413</t>
  </si>
  <si>
    <t>FC_350_FS_600415</t>
  </si>
  <si>
    <t>FC_350_FS_600416</t>
  </si>
  <si>
    <t>FC_350_FS_600427</t>
  </si>
  <si>
    <t>FC_350_FS_600428</t>
  </si>
  <si>
    <t>FC_350_FS_600430</t>
  </si>
  <si>
    <t>FC_350_FS_600435</t>
  </si>
  <si>
    <t>FC_350_FS_600473</t>
  </si>
  <si>
    <t>FC_350_FS_600485</t>
  </si>
  <si>
    <t>FC_350_FS_600512</t>
  </si>
  <si>
    <t>FC_350_FS_600517</t>
  </si>
  <si>
    <t>FC_350_FS_630024</t>
  </si>
  <si>
    <t>FC_350_FS_630029</t>
  </si>
  <si>
    <t>FC_350_FS_630034</t>
  </si>
  <si>
    <t>FC_350_FS_630041</t>
  </si>
  <si>
    <t>FC_350_FS_630057</t>
  </si>
  <si>
    <t>FC_350_FS_630064</t>
  </si>
  <si>
    <t>FC_350_FS_630070</t>
  </si>
  <si>
    <t>FC_350_FS_630083</t>
  </si>
  <si>
    <t>FC_350_FS_630085</t>
  </si>
  <si>
    <t>FC_350_FS_630088</t>
  </si>
  <si>
    <t>FC_350_FS_630096</t>
  </si>
  <si>
    <t>FC_350_FS_630114</t>
  </si>
  <si>
    <t>FC_350_FS_630131</t>
  </si>
  <si>
    <t>FC_350_FS_630135</t>
  </si>
  <si>
    <t>FC_350_FS_630146</t>
  </si>
  <si>
    <t>FC_350_FS_630147</t>
  </si>
  <si>
    <t>FC_350_FS_630179</t>
  </si>
  <si>
    <t>FC_350_FS_630185</t>
  </si>
  <si>
    <t>FC_350_FS_630217</t>
  </si>
  <si>
    <t>FC_350_FS_630231</t>
  </si>
  <si>
    <t>FC_350_FS_630271</t>
  </si>
  <si>
    <t>FC_350_FS_630272</t>
  </si>
  <si>
    <t>FC_350_FS_630277</t>
  </si>
  <si>
    <t>FC_350_FS_630284</t>
  </si>
  <si>
    <t>FC_350_FS_630285</t>
  </si>
  <si>
    <t>FC_350_FS_630288</t>
  </si>
  <si>
    <t>FC_350_FS_630291</t>
  </si>
  <si>
    <t>FC_350_FS_630292</t>
  </si>
  <si>
    <t>FC_350_FS_630293</t>
  </si>
  <si>
    <t>FC_350_FS_630294</t>
  </si>
  <si>
    <t>FC_350_FS_630295</t>
  </si>
  <si>
    <t>FC_350_FS_630296</t>
  </si>
  <si>
    <t>FC_350_FS_630297</t>
  </si>
  <si>
    <t>FC_350_FS_630303</t>
  </si>
  <si>
    <t>FC_350_FS_630329</t>
  </si>
  <si>
    <t>FC_350_FS_630336</t>
  </si>
  <si>
    <t>FC_350_FS_630353</t>
  </si>
  <si>
    <t>FC_350_FS_630356</t>
  </si>
  <si>
    <t>FC_350_FS_630367</t>
  </si>
  <si>
    <t>FC_350_FS_630375</t>
  </si>
  <si>
    <t>FC_350_FS_630401</t>
  </si>
  <si>
    <t>FC_350_FS_630457</t>
  </si>
  <si>
    <t>FC_350_FS_630493</t>
  </si>
  <si>
    <t>FC_350_FS_630496</t>
  </si>
  <si>
    <t>FC_350_FS_630507</t>
  </si>
  <si>
    <t>FC_350_FS_630514</t>
  </si>
  <si>
    <t>FC_350_FS_630515</t>
  </si>
  <si>
    <t>FC_350_FS_630518</t>
  </si>
  <si>
    <t>FC_350_FS_630527</t>
  </si>
  <si>
    <t>FC_350_FS_630532</t>
  </si>
  <si>
    <t>FC_350_FS_630537</t>
  </si>
  <si>
    <t>FC_350_FS_630546</t>
  </si>
  <si>
    <t>FC_350_FS_630553</t>
  </si>
  <si>
    <t>FC_350_FS_630554</t>
  </si>
  <si>
    <t>FC_350_FS_630607</t>
  </si>
  <si>
    <t>FC_350_FS_630610</t>
  </si>
  <si>
    <t>FC_350_FS_630619</t>
  </si>
  <si>
    <t>FC_350_FS_630620</t>
  </si>
  <si>
    <t>FC_350_FS_630628</t>
  </si>
  <si>
    <t>FC_350_FS_630646</t>
  </si>
  <si>
    <t>FC_350_FS_630654</t>
  </si>
  <si>
    <t>FC_350_FS_630657</t>
  </si>
  <si>
    <t>FC_350_FS_630676</t>
  </si>
  <si>
    <t>FC_350_FS_630679</t>
  </si>
  <si>
    <t>FC_350_FS_630682</t>
  </si>
  <si>
    <t>FC_350_FS_630692</t>
  </si>
  <si>
    <t>FC_350_FS_630693</t>
  </si>
  <si>
    <t>FC_350_FS_630697</t>
  </si>
  <si>
    <t>FC_350_FS_630713</t>
  </si>
  <si>
    <t>FC_350_FS_630723</t>
  </si>
  <si>
    <t>FC_350_FS_630736</t>
  </si>
  <si>
    <t>FC_350_FS_630737</t>
  </si>
  <si>
    <t>FC_350_FS_630741</t>
  </si>
  <si>
    <t>FC_350_FS_630756</t>
  </si>
  <si>
    <t>FC_350_FS_630762</t>
  </si>
  <si>
    <t>FC_350_FS_630770</t>
  </si>
  <si>
    <t>FC_350_FS_630783</t>
  </si>
  <si>
    <t>FC_350_FS_630785</t>
  </si>
  <si>
    <t>FC_350_FS_630787</t>
  </si>
  <si>
    <t>FC_350_FS_630796</t>
  </si>
  <si>
    <t>FC_350_FS_630815</t>
  </si>
  <si>
    <t>FC_350_FS_630824</t>
  </si>
  <si>
    <t>FC_350_FS_630828</t>
  </si>
  <si>
    <t>FC_350_FS_630830</t>
  </si>
  <si>
    <t>FC_350_FS_630831</t>
  </si>
  <si>
    <t>FC_350_FS_630832</t>
  </si>
  <si>
    <t>FC_350_FS_630887</t>
  </si>
  <si>
    <t>FC_350_FS_630892</t>
  </si>
  <si>
    <t>FC_350_FS_660004</t>
  </si>
  <si>
    <t>FC_350_FS_660007</t>
  </si>
  <si>
    <t>FC_350_FS_660008</t>
  </si>
  <si>
    <t>FC_350_FS_660013</t>
  </si>
  <si>
    <t>FC_350_FS_660015</t>
  </si>
  <si>
    <t>FC_350_FS_660021</t>
  </si>
  <si>
    <t>FC_350_FS_660023</t>
  </si>
  <si>
    <t>FC_350_FS_660027</t>
  </si>
  <si>
    <t>FC_350_FS_660031</t>
  </si>
  <si>
    <t>FC_350_FS_660036</t>
  </si>
  <si>
    <t>FC_350_FS_660039</t>
  </si>
  <si>
    <t>FC_350_FS_660041</t>
  </si>
  <si>
    <t>FC_350_FS_660044</t>
  </si>
  <si>
    <t>FC_350_FS_660047</t>
  </si>
  <si>
    <t>FC_350_FS_660050</t>
  </si>
  <si>
    <t>FC_350_FS_660051</t>
  </si>
  <si>
    <t>FC_350_FS_660052</t>
  </si>
  <si>
    <t>FC_350_FS_660059</t>
  </si>
  <si>
    <t>FC_350_FS_660060</t>
  </si>
  <si>
    <t>FC_350_FS_660063</t>
  </si>
  <si>
    <t>FC_350_FS_660064</t>
  </si>
  <si>
    <t>FC_350_FS_660066</t>
  </si>
  <si>
    <t>FC_350_FS_660069</t>
  </si>
  <si>
    <t>FC_350_FS_660072</t>
  </si>
  <si>
    <t>FC_350_FS_660077</t>
  </si>
  <si>
    <t>FC_350_FS_660079</t>
  </si>
  <si>
    <t>FC_350_FS_660081</t>
  </si>
  <si>
    <t>FC_350_FS_660086</t>
  </si>
  <si>
    <t>FC_350_FS_670002</t>
  </si>
  <si>
    <t>FC_350_FS_670008</t>
  </si>
  <si>
    <t>FC_350_FS_670018</t>
  </si>
  <si>
    <t>FC_350_FS_670033</t>
  </si>
  <si>
    <t>FC_350_FS_670044</t>
  </si>
  <si>
    <t>FC_350_FS_670050</t>
  </si>
  <si>
    <t>FC_350_FS_670051</t>
  </si>
  <si>
    <t>FC_350_FS_670053</t>
  </si>
  <si>
    <t>FC_350_FS_670057</t>
  </si>
  <si>
    <t>FC_350_FS_670058</t>
  </si>
  <si>
    <t>FC_350_FS_670059</t>
  </si>
  <si>
    <t>FC_350_FS_670063</t>
  </si>
  <si>
    <t>FC_350_FS_670064</t>
  </si>
  <si>
    <t>FC_350_FS_670066</t>
  </si>
  <si>
    <t>FC_350_FS_670076</t>
  </si>
  <si>
    <t>FC_350_FS_670077</t>
  </si>
  <si>
    <t>FC_350_FS_670079</t>
  </si>
  <si>
    <t>FC_350_FS_670084</t>
  </si>
  <si>
    <t>FC_350_FS_670090</t>
  </si>
  <si>
    <t>FC_350_FS_670097</t>
  </si>
  <si>
    <t>FC_350_FS_670098</t>
  </si>
  <si>
    <t>FC_350_FS_680001</t>
  </si>
  <si>
    <t>FC_350_FS_685002</t>
  </si>
  <si>
    <t>FC_350_FS_695002</t>
  </si>
  <si>
    <t>FC_350_FS_695006</t>
  </si>
  <si>
    <t>FC_350_FS_695007</t>
  </si>
  <si>
    <t>FC_355_FS_590001</t>
  </si>
  <si>
    <t>FC_355_FS_590002</t>
  </si>
  <si>
    <t>FC_355_FS_590006</t>
  </si>
  <si>
    <t>FC_355_FS_590009</t>
  </si>
  <si>
    <t>FC_355_FS_590010</t>
  </si>
  <si>
    <t>FC_355_FS_590011</t>
  </si>
  <si>
    <t>FC_355_FS_590012</t>
  </si>
  <si>
    <t>FC_355_FS_590013</t>
  </si>
  <si>
    <t>FC_355_FS_590014</t>
  </si>
  <si>
    <t>FC_355_FS_590015</t>
  </si>
  <si>
    <t>FC_355_FS_590016</t>
  </si>
  <si>
    <t>FC_355_FS_590018</t>
  </si>
  <si>
    <t>FC_355_FS_590019</t>
  </si>
  <si>
    <t>FC_355_FS_590020</t>
  </si>
  <si>
    <t>FC_355_FS_590021</t>
  </si>
  <si>
    <t>FC_355_FS_590022</t>
  </si>
  <si>
    <t>FC_355_FS_590024</t>
  </si>
  <si>
    <t>FC_355_FS_590025</t>
  </si>
  <si>
    <t>FC_355_FS_590026</t>
  </si>
  <si>
    <t>FC_360_FS_300001</t>
  </si>
  <si>
    <t>FC_360_FS_300024</t>
  </si>
  <si>
    <t>FC_360_FS_300025</t>
  </si>
  <si>
    <t>FC_400_FS_000000</t>
  </si>
  <si>
    <t>FC_400_FS_350001</t>
  </si>
  <si>
    <t>FC_400_FS_350002</t>
  </si>
  <si>
    <t>FC_400_FS_355001</t>
  </si>
  <si>
    <t>FC_400_FS_355002</t>
  </si>
  <si>
    <t>FC_400_FS_355003</t>
  </si>
  <si>
    <t>FC_400_FS_355004</t>
  </si>
  <si>
    <t>FC_400_FS_355005</t>
  </si>
  <si>
    <t>FC_400_FS_359001</t>
  </si>
  <si>
    <t>FC_400_FS_500492</t>
  </si>
  <si>
    <t>FC_400_FS_600424</t>
  </si>
  <si>
    <t>FC_450_FS_300001</t>
  </si>
  <si>
    <t>FC_450_FS_400005</t>
  </si>
  <si>
    <t>FC_450_FS_400006</t>
  </si>
  <si>
    <t>FC_450_FS_400007</t>
  </si>
  <si>
    <t>FC_450_FS_420001</t>
  </si>
  <si>
    <t>FC_450_FS_420002</t>
  </si>
  <si>
    <t>FC_450_FS_420003</t>
  </si>
  <si>
    <t>FC_450_FS_420004</t>
  </si>
  <si>
    <t>FC_450_FS_420005</t>
  </si>
  <si>
    <t>FC_450_FS_420006</t>
  </si>
  <si>
    <t>FC_450_FS_420007</t>
  </si>
  <si>
    <t>FC_450_FS_420008</t>
  </si>
  <si>
    <t>FC_702_FS_730001</t>
  </si>
  <si>
    <t>FC_702_FS_750000</t>
  </si>
  <si>
    <t>FC_900_FS_800025</t>
  </si>
  <si>
    <t>Comment</t>
  </si>
  <si>
    <t>P_0000</t>
  </si>
  <si>
    <t>ACT_0000</t>
  </si>
  <si>
    <t>A_76001</t>
  </si>
  <si>
    <t>Sum of Amount</t>
  </si>
  <si>
    <t>Transportation Plane</t>
  </si>
  <si>
    <t>10</t>
  </si>
  <si>
    <t>21001</t>
  </si>
  <si>
    <t>Instructions</t>
  </si>
  <si>
    <t>*Internal Service Allocation Activities/Organizations</t>
  </si>
  <si>
    <t>**Internal Service Allocation Accounts/Organizations</t>
  </si>
  <si>
    <t>Copier Services</t>
  </si>
  <si>
    <t>Open to Dept.</t>
  </si>
  <si>
    <t>00000</t>
  </si>
  <si>
    <t>O_30002</t>
  </si>
  <si>
    <t>Org</t>
  </si>
  <si>
    <t>00002</t>
  </si>
  <si>
    <t>90401</t>
  </si>
  <si>
    <t>00001</t>
  </si>
  <si>
    <t>00011</t>
  </si>
  <si>
    <t>00012</t>
  </si>
  <si>
    <t>00013</t>
  </si>
  <si>
    <t>00014</t>
  </si>
  <si>
    <t>60001</t>
  </si>
  <si>
    <t>61001</t>
  </si>
  <si>
    <t>61002</t>
  </si>
  <si>
    <t>00021</t>
  </si>
  <si>
    <t>11001</t>
  </si>
  <si>
    <t>10001</t>
  </si>
  <si>
    <t>10002</t>
  </si>
  <si>
    <t>10003</t>
  </si>
  <si>
    <t>10004</t>
  </si>
  <si>
    <t>10011</t>
  </si>
  <si>
    <t>10012</t>
  </si>
  <si>
    <t>10021</t>
  </si>
  <si>
    <t>10023</t>
  </si>
  <si>
    <t>10031</t>
  </si>
  <si>
    <t>10032</t>
  </si>
  <si>
    <t>10033</t>
  </si>
  <si>
    <t>10034</t>
  </si>
  <si>
    <t>10035</t>
  </si>
  <si>
    <t>10041</t>
  </si>
  <si>
    <t>10042</t>
  </si>
  <si>
    <t>10043</t>
  </si>
  <si>
    <t>10045</t>
  </si>
  <si>
    <t>11041</t>
  </si>
  <si>
    <t>10051</t>
  </si>
  <si>
    <t>10053</t>
  </si>
  <si>
    <t>13292</t>
  </si>
  <si>
    <t>15114</t>
  </si>
  <si>
    <t>10022</t>
  </si>
  <si>
    <t>10101</t>
  </si>
  <si>
    <t>10102</t>
  </si>
  <si>
    <t>10103</t>
  </si>
  <si>
    <t>10104</t>
  </si>
  <si>
    <t>10105</t>
  </si>
  <si>
    <t>10201</t>
  </si>
  <si>
    <t>10203</t>
  </si>
  <si>
    <t>10204</t>
  </si>
  <si>
    <t>10205</t>
  </si>
  <si>
    <t>10301</t>
  </si>
  <si>
    <t>10401</t>
  </si>
  <si>
    <t>10501</t>
  </si>
  <si>
    <t>10502</t>
  </si>
  <si>
    <t>12211</t>
  </si>
  <si>
    <t>12101</t>
  </si>
  <si>
    <t>12102</t>
  </si>
  <si>
    <t>12103</t>
  </si>
  <si>
    <t>12104</t>
  </si>
  <si>
    <t>12105</t>
  </si>
  <si>
    <t>12106</t>
  </si>
  <si>
    <t>12107</t>
  </si>
  <si>
    <t>12151</t>
  </si>
  <si>
    <t>12152</t>
  </si>
  <si>
    <t>12201</t>
  </si>
  <si>
    <t>12202</t>
  </si>
  <si>
    <t>12203</t>
  </si>
  <si>
    <t>12204</t>
  </si>
  <si>
    <t>12205</t>
  </si>
  <si>
    <t>12206</t>
  </si>
  <si>
    <t>12207</t>
  </si>
  <si>
    <t>12001</t>
  </si>
  <si>
    <t>12002</t>
  </si>
  <si>
    <t>13001</t>
  </si>
  <si>
    <t>13111</t>
  </si>
  <si>
    <t>13121</t>
  </si>
  <si>
    <t>13131</t>
  </si>
  <si>
    <t>13141</t>
  </si>
  <si>
    <t>13151</t>
  </si>
  <si>
    <t>13161</t>
  </si>
  <si>
    <t>13171</t>
  </si>
  <si>
    <t>13191</t>
  </si>
  <si>
    <t>13201</t>
  </si>
  <si>
    <t>13211</t>
  </si>
  <si>
    <t>13221</t>
  </si>
  <si>
    <t>13231</t>
  </si>
  <si>
    <t>13241</t>
  </si>
  <si>
    <t>13251</t>
  </si>
  <si>
    <t>13261</t>
  </si>
  <si>
    <t>13271</t>
  </si>
  <si>
    <t>13281</t>
  </si>
  <si>
    <t>13301</t>
  </si>
  <si>
    <t>13101</t>
  </si>
  <si>
    <t>13102</t>
  </si>
  <si>
    <t>13103</t>
  </si>
  <si>
    <t>13181</t>
  </si>
  <si>
    <t>13182</t>
  </si>
  <si>
    <t>13291</t>
  </si>
  <si>
    <t>13401</t>
  </si>
  <si>
    <t>13403</t>
  </si>
  <si>
    <t>13404</t>
  </si>
  <si>
    <t>14001</t>
  </si>
  <si>
    <t>14002</t>
  </si>
  <si>
    <t>14003</t>
  </si>
  <si>
    <t>14101</t>
  </si>
  <si>
    <t>14102</t>
  </si>
  <si>
    <t>14103</t>
  </si>
  <si>
    <t>14104</t>
  </si>
  <si>
    <t>15001</t>
  </si>
  <si>
    <t>15002</t>
  </si>
  <si>
    <t>15101</t>
  </si>
  <si>
    <t>15102</t>
  </si>
  <si>
    <t>15103</t>
  </si>
  <si>
    <t>15111</t>
  </si>
  <si>
    <t>15112</t>
  </si>
  <si>
    <t>15113</t>
  </si>
  <si>
    <t>16001</t>
  </si>
  <si>
    <t>16101</t>
  </si>
  <si>
    <t>16102</t>
  </si>
  <si>
    <t>16103</t>
  </si>
  <si>
    <t>16104</t>
  </si>
  <si>
    <t>16105</t>
  </si>
  <si>
    <t>16106</t>
  </si>
  <si>
    <t>16107</t>
  </si>
  <si>
    <t>17201</t>
  </si>
  <si>
    <t>17001</t>
  </si>
  <si>
    <t>17002</t>
  </si>
  <si>
    <t>17011</t>
  </si>
  <si>
    <t>17012</t>
  </si>
  <si>
    <t>17013</t>
  </si>
  <si>
    <t>17014</t>
  </si>
  <si>
    <t>17015</t>
  </si>
  <si>
    <t>17016</t>
  </si>
  <si>
    <t>17017</t>
  </si>
  <si>
    <t>17018</t>
  </si>
  <si>
    <t>17101</t>
  </si>
  <si>
    <t>17102</t>
  </si>
  <si>
    <t>17103</t>
  </si>
  <si>
    <t>17104</t>
  </si>
  <si>
    <t>17106</t>
  </si>
  <si>
    <t>17107</t>
  </si>
  <si>
    <t>18001</t>
  </si>
  <si>
    <t>18002</t>
  </si>
  <si>
    <t>18003</t>
  </si>
  <si>
    <t>19001</t>
  </si>
  <si>
    <t>19002</t>
  </si>
  <si>
    <t>19003</t>
  </si>
  <si>
    <t>22001</t>
  </si>
  <si>
    <t>24003</t>
  </si>
  <si>
    <t>24008</t>
  </si>
  <si>
    <t>22101</t>
  </si>
  <si>
    <t>22102</t>
  </si>
  <si>
    <t>70004</t>
  </si>
  <si>
    <t>22111</t>
  </si>
  <si>
    <t>22112</t>
  </si>
  <si>
    <t>22301</t>
  </si>
  <si>
    <t>23001</t>
  </si>
  <si>
    <t>22201</t>
  </si>
  <si>
    <t>24001</t>
  </si>
  <si>
    <t>25001</t>
  </si>
  <si>
    <t>26401</t>
  </si>
  <si>
    <t>26501</t>
  </si>
  <si>
    <t>26701</t>
  </si>
  <si>
    <t>26101</t>
  </si>
  <si>
    <t>26102</t>
  </si>
  <si>
    <t>26103</t>
  </si>
  <si>
    <t>26104</t>
  </si>
  <si>
    <t>26105</t>
  </si>
  <si>
    <t>26106</t>
  </si>
  <si>
    <t>26107</t>
  </si>
  <si>
    <t>26108</t>
  </si>
  <si>
    <t>26109</t>
  </si>
  <si>
    <t>26201</t>
  </si>
  <si>
    <t>26202</t>
  </si>
  <si>
    <t>26203</t>
  </si>
  <si>
    <t>26204</t>
  </si>
  <si>
    <t>26301</t>
  </si>
  <si>
    <t>26302</t>
  </si>
  <si>
    <t>26303</t>
  </si>
  <si>
    <t>26304</t>
  </si>
  <si>
    <t>26305</t>
  </si>
  <si>
    <t>24007</t>
  </si>
  <si>
    <t>24010</t>
  </si>
  <si>
    <t>26001</t>
  </si>
  <si>
    <t>26002</t>
  </si>
  <si>
    <t>26601</t>
  </si>
  <si>
    <t>26602</t>
  </si>
  <si>
    <t>20001</t>
  </si>
  <si>
    <t>20002</t>
  </si>
  <si>
    <t>24005</t>
  </si>
  <si>
    <t>24009</t>
  </si>
  <si>
    <t>21002</t>
  </si>
  <si>
    <t>21003</t>
  </si>
  <si>
    <t>30001</t>
  </si>
  <si>
    <t>30002</t>
  </si>
  <si>
    <t>31001</t>
  </si>
  <si>
    <t>31011</t>
  </si>
  <si>
    <t>31012</t>
  </si>
  <si>
    <t>31013</t>
  </si>
  <si>
    <t>31014</t>
  </si>
  <si>
    <t>31015</t>
  </si>
  <si>
    <t>31021</t>
  </si>
  <si>
    <t>31031</t>
  </si>
  <si>
    <t>31032</t>
  </si>
  <si>
    <t>31033</t>
  </si>
  <si>
    <t>31034</t>
  </si>
  <si>
    <t>31035</t>
  </si>
  <si>
    <t>31036</t>
  </si>
  <si>
    <t>31037</t>
  </si>
  <si>
    <t>32001</t>
  </si>
  <si>
    <t>33011</t>
  </si>
  <si>
    <t>24002</t>
  </si>
  <si>
    <t>24004</t>
  </si>
  <si>
    <t>33001</t>
  </si>
  <si>
    <t>33002</t>
  </si>
  <si>
    <t>33003</t>
  </si>
  <si>
    <t>33004</t>
  </si>
  <si>
    <t>24006</t>
  </si>
  <si>
    <t>40001</t>
  </si>
  <si>
    <t>40002</t>
  </si>
  <si>
    <t>40003</t>
  </si>
  <si>
    <t>40004</t>
  </si>
  <si>
    <t>40005</t>
  </si>
  <si>
    <t>50001</t>
  </si>
  <si>
    <t>13402</t>
  </si>
  <si>
    <t>40006</t>
  </si>
  <si>
    <t>70001</t>
  </si>
  <si>
    <t>70002</t>
  </si>
  <si>
    <t>70003</t>
  </si>
  <si>
    <t>70005</t>
  </si>
  <si>
    <t>70006</t>
  </si>
  <si>
    <t>70007</t>
  </si>
  <si>
    <t>70008</t>
  </si>
  <si>
    <t>70009</t>
  </si>
  <si>
    <t>70010</t>
  </si>
  <si>
    <t>70011</t>
  </si>
  <si>
    <t>70012</t>
  </si>
  <si>
    <t>70013</t>
  </si>
  <si>
    <t>70014</t>
  </si>
  <si>
    <t>70015</t>
  </si>
  <si>
    <t>70016</t>
  </si>
  <si>
    <t>70017</t>
  </si>
  <si>
    <t>80001</t>
  </si>
  <si>
    <t>80002</t>
  </si>
  <si>
    <t>80003</t>
  </si>
  <si>
    <t>90101</t>
  </si>
  <si>
    <t>90301</t>
  </si>
  <si>
    <t>90001</t>
  </si>
  <si>
    <t>90002</t>
  </si>
  <si>
    <t>90003</t>
  </si>
  <si>
    <t>90004</t>
  </si>
  <si>
    <t>90005</t>
  </si>
  <si>
    <t>90006</t>
  </si>
  <si>
    <t>90007</t>
  </si>
  <si>
    <t>90008</t>
  </si>
  <si>
    <t>90009</t>
  </si>
  <si>
    <t>90010</t>
  </si>
  <si>
    <t>90011</t>
  </si>
  <si>
    <t>90012</t>
  </si>
  <si>
    <t>90013</t>
  </si>
  <si>
    <t>90014</t>
  </si>
  <si>
    <t>90015</t>
  </si>
  <si>
    <t>90016</t>
  </si>
  <si>
    <t>90017</t>
  </si>
  <si>
    <t>90018</t>
  </si>
  <si>
    <t>90019</t>
  </si>
  <si>
    <t>90020</t>
  </si>
  <si>
    <t>90201</t>
  </si>
  <si>
    <t>90202</t>
  </si>
  <si>
    <t>90203</t>
  </si>
  <si>
    <t>90204</t>
  </si>
  <si>
    <t>90205</t>
  </si>
  <si>
    <t>90206</t>
  </si>
  <si>
    <t>90251</t>
  </si>
  <si>
    <t>90252</t>
  </si>
  <si>
    <t>90253</t>
  </si>
  <si>
    <t>90254</t>
  </si>
  <si>
    <t>90255</t>
  </si>
  <si>
    <t>90256</t>
  </si>
  <si>
    <t>90257</t>
  </si>
  <si>
    <t/>
  </si>
  <si>
    <t>31</t>
  </si>
  <si>
    <t>21</t>
  </si>
  <si>
    <t>11</t>
  </si>
  <si>
    <t>15</t>
  </si>
  <si>
    <t>13</t>
  </si>
  <si>
    <t>12</t>
  </si>
  <si>
    <t>Internal Sales Auxiliaries, Trans. Plane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</si>
</sst>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164" formatCode="000000"/>
    <numFmt numFmtId="165" formatCode="00000"/>
    <numFmt numFmtId="166" formatCode="0000"/>
    <numFmt numFmtId="167" formatCode="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44" fontId="0" fillId="0" borderId="1" xfId="1" applyFont="1" applyBorder="1"/>
    <xf numFmtId="49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44" fontId="0" fillId="0" borderId="0" xfId="1" applyFont="1" applyBorder="1"/>
    <xf numFmtId="167" fontId="0" fillId="0" borderId="1" xfId="0" applyNumberForma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44" fontId="0" fillId="2" borderId="6" xfId="1" applyFont="1" applyFill="1" applyBorder="1"/>
    <xf numFmtId="0" fontId="2" fillId="0" borderId="7" xfId="0" applyFont="1" applyBorder="1" applyAlignment="1">
      <alignment horizontal="center"/>
    </xf>
    <xf numFmtId="0" fontId="0" fillId="0" borderId="8" xfId="0" applyBorder="1"/>
    <xf numFmtId="44" fontId="0" fillId="0" borderId="9" xfId="0" applyNumberFormat="1" applyBorder="1"/>
    <xf numFmtId="44" fontId="0" fillId="0" borderId="10" xfId="0" applyNumberFormat="1" applyBorder="1"/>
    <xf numFmtId="49" fontId="0" fillId="0" borderId="6" xfId="0" applyNumberForma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0" fillId="0" borderId="1" xfId="0" applyBorder="1"/>
    <xf numFmtId="44" fontId="0" fillId="0" borderId="1" xfId="0" applyNumberFormat="1" applyBorder="1"/>
    <xf numFmtId="49" fontId="0" fillId="3" borderId="4" xfId="0" applyNumberFormat="1" applyFill="1" applyBorder="1" applyAlignment="1" applyProtection="1">
      <alignment horizontal="center"/>
      <protection locked="0"/>
    </xf>
    <xf numFmtId="44" fontId="0" fillId="3" borderId="4" xfId="1" applyFont="1" applyFill="1" applyBorder="1" applyProtection="1">
      <protection locked="0"/>
    </xf>
    <xf numFmtId="49" fontId="0" fillId="3" borderId="6" xfId="0" applyNumberFormat="1" applyFill="1" applyBorder="1" applyAlignment="1" applyProtection="1">
      <alignment horizontal="center"/>
      <protection locked="0"/>
    </xf>
    <xf numFmtId="49" fontId="0" fillId="3" borderId="14" xfId="0" applyNumberFormat="1" applyFill="1" applyBorder="1" applyAlignment="1" applyProtection="1">
      <alignment horizontal="left" wrapText="1"/>
      <protection locked="0"/>
    </xf>
    <xf numFmtId="49" fontId="0" fillId="3" borderId="15" xfId="0" applyNumberFormat="1" applyFill="1" applyBorder="1" applyAlignment="1" applyProtection="1">
      <alignment horizontal="left" wrapText="1"/>
      <protection locked="0"/>
    </xf>
    <xf numFmtId="0" fontId="0" fillId="3" borderId="4" xfId="0" applyNumberForma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>
      <alignment horizontal="center" wrapText="1"/>
    </xf>
    <xf numFmtId="0" fontId="0" fillId="0" borderId="0" xfId="0" quotePrefix="1"/>
    <xf numFmtId="0" fontId="0" fillId="4" borderId="17" xfId="0" applyNumberFormat="1" applyFont="1" applyFill="1" applyBorder="1" applyAlignment="1" applyProtection="1">
      <alignment horizontal="center"/>
    </xf>
    <xf numFmtId="164" fontId="0" fillId="0" borderId="1" xfId="0" quotePrefix="1" applyNumberFormat="1" applyBorder="1" applyAlignment="1">
      <alignment horizontal="center"/>
    </xf>
    <xf numFmtId="0" fontId="0" fillId="4" borderId="4" xfId="0" applyNumberFormat="1" applyFont="1" applyFill="1" applyBorder="1" applyAlignment="1" applyProtection="1">
      <alignment horizontal="center"/>
    </xf>
    <xf numFmtId="44" fontId="0" fillId="2" borderId="18" xfId="1" applyFont="1" applyFill="1" applyBorder="1"/>
    <xf numFmtId="0" fontId="0" fillId="4" borderId="19" xfId="0" applyNumberFormat="1" applyFont="1" applyFill="1" applyBorder="1" applyAlignment="1" applyProtection="1">
      <alignment horizontal="center"/>
    </xf>
    <xf numFmtId="44" fontId="0" fillId="0" borderId="20" xfId="1" applyFont="1" applyBorder="1"/>
    <xf numFmtId="0" fontId="2" fillId="0" borderId="7" xfId="0" applyFont="1" applyFill="1" applyBorder="1" applyAlignment="1">
      <alignment horizontal="center"/>
    </xf>
    <xf numFmtId="49" fontId="0" fillId="0" borderId="1" xfId="0" applyNumberFormat="1" applyBorder="1"/>
    <xf numFmtId="0" fontId="2" fillId="6" borderId="2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3" xfId="0" applyNumberFormat="1" applyFill="1" applyBorder="1" applyAlignment="1">
      <alignment horizontal="center"/>
    </xf>
    <xf numFmtId="0" fontId="0" fillId="0" borderId="0" xfId="0" pivotButton="1" applyProtection="1"/>
    <xf numFmtId="0" fontId="0" fillId="0" borderId="0" xfId="0" applyProtection="1"/>
    <xf numFmtId="49" fontId="0" fillId="0" borderId="0" xfId="0" applyNumberFormat="1" applyProtection="1"/>
    <xf numFmtId="0" fontId="0" fillId="0" borderId="0" xfId="0" applyNumberFormat="1" applyProtection="1"/>
    <xf numFmtId="0" fontId="0" fillId="7" borderId="1" xfId="0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7" borderId="1" xfId="0" applyFill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1" xfId="0" applyBorder="1" applyAlignment="1">
      <alignment horizontal="center"/>
    </xf>
    <xf numFmtId="0" fontId="2" fillId="6" borderId="21" xfId="0" applyFont="1" applyFill="1" applyBorder="1" applyAlignment="1">
      <alignment horizontal="center"/>
    </xf>
    <xf numFmtId="0" fontId="2" fillId="6" borderId="22" xfId="0" applyFont="1" applyFill="1" applyBorder="1" applyAlignment="1">
      <alignment horizontal="center"/>
    </xf>
    <xf numFmtId="0" fontId="2" fillId="6" borderId="23" xfId="0" applyFont="1" applyFill="1" applyBorder="1" applyAlignment="1">
      <alignment horizontal="center"/>
    </xf>
    <xf numFmtId="0" fontId="2" fillId="5" borderId="21" xfId="0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0" fontId="2" fillId="5" borderId="23" xfId="0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23"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</xdr:rowOff>
    </xdr:from>
    <xdr:to>
      <xdr:col>12</xdr:col>
      <xdr:colOff>0</xdr:colOff>
      <xdr:row>29</xdr:row>
      <xdr:rowOff>152401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600078"/>
          <a:ext cx="7315200" cy="52958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342900" marR="0" lvl="0" indent="-342900">
            <a:lnSpc>
              <a:spcPct val="107000"/>
            </a:lnSpc>
            <a:spcBef>
              <a:spcPts val="0"/>
            </a:spcBef>
            <a:spcAft>
              <a:spcPts val="0"/>
            </a:spcAft>
            <a:buFont typeface="+mj-lt"/>
            <a:buAutoNum type="arabicPeriod"/>
          </a:pP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342900" marR="0" lvl="0" indent="-342900">
            <a:lnSpc>
              <a:spcPct val="107000"/>
            </a:lnSpc>
            <a:spcBef>
              <a:spcPts val="0"/>
            </a:spcBef>
            <a:spcAft>
              <a:spcPts val="800"/>
            </a:spcAft>
            <a:buFont typeface="+mj-lt"/>
            <a:buAutoNum type="arabicPeriod"/>
            <a:tabLst>
              <a:tab pos="457200" algn="l"/>
            </a:tabLst>
          </a:pP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All blue cells for the "from" and "to" must be completed for each transfer. If any of the fields are not completed “</a:t>
          </a:r>
          <a:r>
            <a:rPr lang="en-US" sz="1100">
              <a:solidFill>
                <a:srgbClr val="FF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Missing Data</a:t>
          </a: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” will be displayed in column J or K.</a:t>
          </a:r>
        </a:p>
        <a:p>
          <a:pPr marL="342900" marR="0" lvl="0" indent="-342900">
            <a:lnSpc>
              <a:spcPct val="107000"/>
            </a:lnSpc>
            <a:spcBef>
              <a:spcPts val="0"/>
            </a:spcBef>
            <a:spcAft>
              <a:spcPts val="800"/>
            </a:spcAft>
            <a:buFont typeface="+mj-lt"/>
            <a:buAutoNum type="arabicPeriod"/>
            <a:tabLst>
              <a:tab pos="457200" algn="l"/>
            </a:tabLst>
          </a:pP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Entity will be completed based on the Organization entered.</a:t>
          </a:r>
        </a:p>
        <a:p>
          <a:pPr marL="342900" marR="0" lvl="0" indent="-342900">
            <a:lnSpc>
              <a:spcPct val="107000"/>
            </a:lnSpc>
            <a:spcBef>
              <a:spcPts val="0"/>
            </a:spcBef>
            <a:spcAft>
              <a:spcPts val="800"/>
            </a:spcAft>
            <a:buFont typeface="+mj-lt"/>
            <a:buAutoNum type="arabicPeriod"/>
            <a:tabLst>
              <a:tab pos="457200" algn="l"/>
            </a:tabLst>
          </a:pP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FC_FS validates based on valid combinations in Planning and Budgeting. If an invalid combination is entered “</a:t>
          </a:r>
          <a:r>
            <a:rPr lang="en-US" sz="1100">
              <a:solidFill>
                <a:srgbClr val="FF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Invalid FC_FS</a:t>
          </a: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” will appear in column E.</a:t>
          </a:r>
        </a:p>
        <a:p>
          <a:pPr marL="342900" marR="0" lvl="0" indent="-342900">
            <a:lnSpc>
              <a:spcPct val="107000"/>
            </a:lnSpc>
            <a:spcBef>
              <a:spcPts val="0"/>
            </a:spcBef>
            <a:spcAft>
              <a:spcPts val="800"/>
            </a:spcAft>
            <a:buFont typeface="+mj-lt"/>
            <a:buAutoNum type="arabicPeriod"/>
            <a:tabLst>
              <a:tab pos="457200" algn="l"/>
            </a:tabLst>
          </a:pP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Internal Service Allocation Activities are listed for reference. These Activity codes are not required but help Internal Service Organizations in budgeting revenue.</a:t>
          </a:r>
        </a:p>
        <a:p>
          <a:pPr marL="342900" marR="0" lvl="0" indent="-342900">
            <a:lnSpc>
              <a:spcPct val="107000"/>
            </a:lnSpc>
            <a:spcBef>
              <a:spcPts val="0"/>
            </a:spcBef>
            <a:spcAft>
              <a:spcPts val="800"/>
            </a:spcAft>
            <a:buFont typeface="+mj-lt"/>
            <a:buAutoNum type="arabicPeriod"/>
            <a:tabLst>
              <a:tab pos="457200" algn="l"/>
            </a:tabLst>
          </a:pP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Accounts for transfers are limited to Other Non-Operating Expenses accounts and, where applicable, corresponding Organization codes are listed for reference.</a:t>
          </a:r>
        </a:p>
        <a:p>
          <a:pPr marL="342900" marR="0" lvl="0" indent="-342900">
            <a:lnSpc>
              <a:spcPct val="107000"/>
            </a:lnSpc>
            <a:spcBef>
              <a:spcPts val="0"/>
            </a:spcBef>
            <a:spcAft>
              <a:spcPts val="800"/>
            </a:spcAft>
            <a:buFont typeface="+mj-lt"/>
            <a:buAutoNum type="arabicPeriod"/>
            <a:tabLst>
              <a:tab pos="457200" algn="l"/>
            </a:tabLst>
          </a:pP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All blue cells (except comments) are validated based on data in Planning and Budgeting. Data can</a:t>
          </a:r>
          <a:r>
            <a:rPr lang="en-US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be entered by typing within the cell or selecting data from the dropdown. 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342900" marR="0" lvl="0" indent="-342900">
            <a:lnSpc>
              <a:spcPct val="107000"/>
            </a:lnSpc>
            <a:spcBef>
              <a:spcPts val="0"/>
            </a:spcBef>
            <a:spcAft>
              <a:spcPts val="800"/>
            </a:spcAft>
            <a:buFont typeface="+mj-lt"/>
            <a:buAutoNum type="arabicPeriod"/>
            <a:tabLst>
              <a:tab pos="457200" algn="l"/>
            </a:tabLst>
          </a:pP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All transfers from an organization must be positive. Data validation rejects any negative or non-numerical entries.</a:t>
          </a:r>
        </a:p>
        <a:p>
          <a:pPr marL="342900" marR="0" lvl="0" indent="-342900">
            <a:lnSpc>
              <a:spcPct val="107000"/>
            </a:lnSpc>
            <a:spcBef>
              <a:spcPts val="0"/>
            </a:spcBef>
            <a:spcAft>
              <a:spcPts val="800"/>
            </a:spcAft>
            <a:buFont typeface="+mj-lt"/>
            <a:buAutoNum type="arabicPeriod"/>
            <a:tabLst>
              <a:tab pos="457200" algn="l"/>
            </a:tabLst>
          </a:pP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If your organization has more than ten transfers that will need to be completed multiple templates may be created.</a:t>
          </a:r>
        </a:p>
        <a:p>
          <a:pPr marL="342900" marR="0" lvl="0" indent="-342900">
            <a:lnSpc>
              <a:spcPct val="107000"/>
            </a:lnSpc>
            <a:spcBef>
              <a:spcPts val="0"/>
            </a:spcBef>
            <a:spcAft>
              <a:spcPts val="800"/>
            </a:spcAft>
            <a:buFont typeface="+mj-lt"/>
            <a:buAutoNum type="arabicPeriod"/>
            <a:tabLst>
              <a:tab pos="457200" algn="l"/>
            </a:tabLst>
          </a:pP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Only the organization</a:t>
          </a:r>
          <a:r>
            <a:rPr lang="en-US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transferring "from" will complete the template. If you should be receiving transfer funds from an organization request that they complete a template. </a:t>
          </a:r>
          <a:endParaRPr lang="en-US" sz="9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algn="ctr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endParaRPr lang="en-US" sz="2000" b="1" baseline="0">
            <a:solidFill>
              <a:srgbClr val="FF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J Shumway" refreshedDate="43770.388078935182" createdVersion="5" refreshedVersion="5" minRefreshableVersion="3" recordCount="16">
  <cacheSource type="worksheet">
    <worksheetSource ref="A1:H17" sheet="Smart View Strings"/>
  </cacheSource>
  <cacheFields count="8">
    <cacheField name="Entity" numFmtId="0">
      <sharedItems/>
    </cacheField>
    <cacheField name="FC_FS" numFmtId="0">
      <sharedItems count="3">
        <s v="FC_200_FS_000001"/>
        <s v="FC_105_FS_000001"/>
        <s v="FC__FS_"/>
      </sharedItems>
    </cacheField>
    <cacheField name="Organization" numFmtId="0">
      <sharedItems count="6">
        <s v="O_21001"/>
        <s v="O_30002"/>
        <s v="O_"/>
        <s v="O_14004" u="1"/>
        <s v="O_14005" u="1"/>
        <s v="O_21002" u="1"/>
      </sharedItems>
    </cacheField>
    <cacheField name="Program" numFmtId="0">
      <sharedItems count="2">
        <s v="P_0000"/>
        <s v="P_"/>
      </sharedItems>
    </cacheField>
    <cacheField name="Activity" numFmtId="0">
      <sharedItems count="2">
        <s v="ACT_0000"/>
        <s v="ACT_"/>
      </sharedItems>
    </cacheField>
    <cacheField name="Account" numFmtId="0">
      <sharedItems count="3">
        <s v="A_76001"/>
        <s v="A_"/>
        <s v="A_0"/>
      </sharedItems>
    </cacheField>
    <cacheField name="Amount" numFmtId="44">
      <sharedItems containsSemiMixedTypes="0" containsString="0" containsNumber="1" containsInteger="1" minValue="-500" maxValue="500"/>
    </cacheField>
    <cacheField name="Comment" numFmtId="49">
      <sharedItems containsSemiMixedTypes="0" containsString="0" containsNumber="1" containsInteger="1" minValue="0" maxValue="0" count="1">
        <n v="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">
  <r>
    <s v="E_10"/>
    <x v="0"/>
    <x v="0"/>
    <x v="0"/>
    <x v="0"/>
    <x v="0"/>
    <n v="500"/>
    <x v="0"/>
  </r>
  <r>
    <s v="E_11"/>
    <x v="1"/>
    <x v="1"/>
    <x v="0"/>
    <x v="0"/>
    <x v="0"/>
    <n v="-500"/>
    <x v="0"/>
  </r>
  <r>
    <s v="E_"/>
    <x v="2"/>
    <x v="2"/>
    <x v="1"/>
    <x v="1"/>
    <x v="1"/>
    <n v="0"/>
    <x v="0"/>
  </r>
  <r>
    <s v="E_"/>
    <x v="2"/>
    <x v="2"/>
    <x v="1"/>
    <x v="1"/>
    <x v="2"/>
    <n v="0"/>
    <x v="0"/>
  </r>
  <r>
    <s v="E_"/>
    <x v="2"/>
    <x v="2"/>
    <x v="1"/>
    <x v="1"/>
    <x v="1"/>
    <n v="0"/>
    <x v="0"/>
  </r>
  <r>
    <s v="E_"/>
    <x v="2"/>
    <x v="2"/>
    <x v="1"/>
    <x v="1"/>
    <x v="2"/>
    <n v="0"/>
    <x v="0"/>
  </r>
  <r>
    <s v="E_"/>
    <x v="2"/>
    <x v="2"/>
    <x v="1"/>
    <x v="1"/>
    <x v="1"/>
    <n v="0"/>
    <x v="0"/>
  </r>
  <r>
    <s v="E_"/>
    <x v="2"/>
    <x v="2"/>
    <x v="1"/>
    <x v="1"/>
    <x v="2"/>
    <n v="0"/>
    <x v="0"/>
  </r>
  <r>
    <s v="E_"/>
    <x v="2"/>
    <x v="2"/>
    <x v="1"/>
    <x v="1"/>
    <x v="1"/>
    <n v="0"/>
    <x v="0"/>
  </r>
  <r>
    <s v="E_"/>
    <x v="2"/>
    <x v="2"/>
    <x v="1"/>
    <x v="1"/>
    <x v="2"/>
    <n v="0"/>
    <x v="0"/>
  </r>
  <r>
    <s v="E_"/>
    <x v="2"/>
    <x v="2"/>
    <x v="1"/>
    <x v="1"/>
    <x v="1"/>
    <n v="0"/>
    <x v="0"/>
  </r>
  <r>
    <s v="E_"/>
    <x v="2"/>
    <x v="2"/>
    <x v="1"/>
    <x v="1"/>
    <x v="2"/>
    <n v="0"/>
    <x v="0"/>
  </r>
  <r>
    <s v="E_"/>
    <x v="2"/>
    <x v="2"/>
    <x v="1"/>
    <x v="1"/>
    <x v="1"/>
    <n v="0"/>
    <x v="0"/>
  </r>
  <r>
    <s v="E_"/>
    <x v="2"/>
    <x v="2"/>
    <x v="1"/>
    <x v="1"/>
    <x v="2"/>
    <n v="0"/>
    <x v="0"/>
  </r>
  <r>
    <s v="E_"/>
    <x v="2"/>
    <x v="2"/>
    <x v="1"/>
    <x v="1"/>
    <x v="1"/>
    <n v="0"/>
    <x v="0"/>
  </r>
  <r>
    <s v="E_"/>
    <x v="2"/>
    <x v="2"/>
    <x v="1"/>
    <x v="1"/>
    <x v="2"/>
    <n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5" minRefreshableVersion="3" showDrill="0" useAutoFormatting="1" rowGrandTotals="0" colGrandTotals="0" itemPrintTitles="1" createdVersion="5" indent="0" compact="0" compactData="0" multipleFieldFilters="0">
  <location ref="J1:P2" firstHeaderRow="1" firstDataRow="1" firstDataCol="6"/>
  <pivotFields count="8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h="1" x="2"/>
        <item x="1"/>
        <item h="1"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6">
        <item x="2"/>
        <item x="0"/>
        <item m="1" x="5"/>
        <item m="1" x="4"/>
        <item m="1" x="3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1"/>
        <item x="2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49" outline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6">
    <field x="1"/>
    <field x="2"/>
    <field x="3"/>
    <field x="4"/>
    <field x="5"/>
    <field x="7"/>
  </rowFields>
  <rowItems count="1">
    <i>
      <x v="1"/>
      <x v="5"/>
      <x v="1"/>
      <x v="1"/>
      <x v="2"/>
      <x/>
    </i>
  </rowItems>
  <colItems count="1">
    <i/>
  </colItems>
  <dataFields count="1">
    <dataField name="Sum of Amount" fld="6" baseField="0" baseItem="0"/>
  </dataFields>
  <formats count="15">
    <format dxfId="14">
      <pivotArea type="all" dataOnly="0" outline="0" fieldPosition="0"/>
    </format>
    <format dxfId="13">
      <pivotArea outline="0" collapsedLevelsAreSubtotals="1" fieldPosition="0"/>
    </format>
    <format dxfId="12">
      <pivotArea field="1" type="button" dataOnly="0" labelOnly="1" outline="0" axis="axisRow" fieldPosition="0"/>
    </format>
    <format dxfId="11">
      <pivotArea field="2" type="button" dataOnly="0" labelOnly="1" outline="0" axis="axisRow" fieldPosition="1"/>
    </format>
    <format dxfId="10">
      <pivotArea field="3" type="button" dataOnly="0" labelOnly="1" outline="0" axis="axisRow" fieldPosition="2"/>
    </format>
    <format dxfId="9">
      <pivotArea field="4" type="button" dataOnly="0" labelOnly="1" outline="0" axis="axisRow" fieldPosition="3"/>
    </format>
    <format dxfId="8">
      <pivotArea field="5" type="button" dataOnly="0" labelOnly="1" outline="0" axis="axisRow" fieldPosition="4"/>
    </format>
    <format dxfId="7">
      <pivotArea field="7" type="button" dataOnly="0" labelOnly="1" outline="0" axis="axisRow" fieldPosition="5"/>
    </format>
    <format dxfId="6">
      <pivotArea dataOnly="0" labelOnly="1" outline="0" axis="axisValues" fieldPosition="0"/>
    </format>
    <format dxfId="5">
      <pivotArea dataOnly="0" labelOnly="1" outline="0" fieldPosition="0">
        <references count="1">
          <reference field="1" count="0"/>
        </references>
      </pivotArea>
    </format>
    <format dxfId="4">
      <pivotArea dataOnly="0" labelOnly="1" outline="0" fieldPosition="0">
        <references count="2">
          <reference field="1" count="0" selected="0"/>
          <reference field="2" count="1">
            <x v="5"/>
          </reference>
        </references>
      </pivotArea>
    </format>
    <format dxfId="3">
      <pivotArea dataOnly="0" labelOnly="1" outline="0" fieldPosition="0">
        <references count="3">
          <reference field="1" count="0" selected="0"/>
          <reference field="2" count="1" selected="0">
            <x v="5"/>
          </reference>
          <reference field="3" count="1">
            <x v="1"/>
          </reference>
        </references>
      </pivotArea>
    </format>
    <format dxfId="2">
      <pivotArea dataOnly="0" labelOnly="1" outline="0" fieldPosition="0">
        <references count="4">
          <reference field="1" count="0" selected="0"/>
          <reference field="2" count="1" selected="0">
            <x v="5"/>
          </reference>
          <reference field="3" count="1" selected="0">
            <x v="1"/>
          </reference>
          <reference field="4" count="1">
            <x v="1"/>
          </reference>
        </references>
      </pivotArea>
    </format>
    <format dxfId="1">
      <pivotArea dataOnly="0" labelOnly="1" outline="0" fieldPosition="0">
        <references count="5">
          <reference field="1" count="0" selected="0"/>
          <reference field="2" count="1" selected="0">
            <x v="5"/>
          </reference>
          <reference field="3" count="1" selected="0">
            <x v="1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0">
      <pivotArea dataOnly="0" labelOnly="1" outline="0" fieldPosition="0">
        <references count="6">
          <reference field="1" count="0" selected="0"/>
          <reference field="2" count="1" selected="0">
            <x v="5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2"/>
          </reference>
          <reference field="7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"/>
  <sheetViews>
    <sheetView showGridLines="0" tabSelected="1" workbookViewId="0">
      <selection sqref="A1:L1"/>
    </sheetView>
  </sheetViews>
  <sheetFormatPr defaultRowHeight="15" x14ac:dyDescent="0.25"/>
  <sheetData>
    <row r="1" spans="1:12" ht="26.25" x14ac:dyDescent="0.4">
      <c r="A1" s="52" t="s">
        <v>7163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 ht="21" x14ac:dyDescent="0.3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</sheetData>
  <sheetProtection algorithmName="SHA-512" hashValue="/QwBJSo6u/cGv0MRo4nfmqRugxYq7mBYv1LVZ9VrfOV0Qp/ua1k4OyEDveYz5TPHWin2iWeuCzJm7ZjP6xS2qA==" saltValue="KXUoXUJMuSqtqWGruLV3yQ==" spinCount="100000" sheet="1" objects="1" scenarios="1" selectLockedCells="1"/>
  <mergeCells count="2">
    <mergeCell ref="A1:L1"/>
    <mergeCell ref="A2:L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showGridLines="0" workbookViewId="0">
      <selection activeCell="C8" sqref="C8"/>
    </sheetView>
  </sheetViews>
  <sheetFormatPr defaultRowHeight="15" x14ac:dyDescent="0.25"/>
  <cols>
    <col min="3" max="4" width="12.5703125" customWidth="1"/>
    <col min="5" max="5" width="17.42578125" bestFit="1" customWidth="1"/>
    <col min="6" max="9" width="12.5703125" customWidth="1"/>
    <col min="10" max="10" width="16.42578125" bestFit="1" customWidth="1"/>
    <col min="11" max="11" width="17" bestFit="1" customWidth="1"/>
    <col min="12" max="12" width="40.140625" customWidth="1"/>
  </cols>
  <sheetData>
    <row r="1" spans="1:12" x14ac:dyDescent="0.25">
      <c r="B1" s="56" t="s">
        <v>23</v>
      </c>
      <c r="C1" s="56"/>
      <c r="D1" s="56"/>
      <c r="E1" s="56"/>
      <c r="F1" s="56"/>
      <c r="G1" s="56"/>
      <c r="H1" s="56"/>
      <c r="I1" s="56"/>
      <c r="J1" s="56"/>
      <c r="K1" s="56"/>
    </row>
    <row r="2" spans="1:12" x14ac:dyDescent="0.25">
      <c r="B2" s="2" t="s">
        <v>9</v>
      </c>
      <c r="C2" s="2" t="s">
        <v>0</v>
      </c>
      <c r="D2" s="2" t="s">
        <v>1</v>
      </c>
      <c r="E2" s="2" t="s">
        <v>25</v>
      </c>
      <c r="F2" s="2" t="s">
        <v>2</v>
      </c>
      <c r="G2" s="2" t="s">
        <v>3</v>
      </c>
      <c r="H2" s="2" t="s">
        <v>4</v>
      </c>
      <c r="I2" s="2" t="s">
        <v>10</v>
      </c>
      <c r="J2" s="2" t="s">
        <v>6</v>
      </c>
      <c r="K2" s="2" t="s">
        <v>5</v>
      </c>
    </row>
    <row r="3" spans="1:12" x14ac:dyDescent="0.25">
      <c r="A3" s="1" t="s">
        <v>6</v>
      </c>
      <c r="B3" s="12">
        <v>10</v>
      </c>
      <c r="C3" s="3" t="s">
        <v>28</v>
      </c>
      <c r="D3" s="34" t="s">
        <v>33</v>
      </c>
      <c r="E3" s="33" t="str">
        <f>IF(D3&lt;&gt;0,IFERROR(VLOOKUP("FC_"&amp;C3&amp;"_FS_"&amp;D3,Validation!E:E,1,FALSE),"Invalid FC_FS"),"")</f>
        <v>FC_105_FS_000001</v>
      </c>
      <c r="F3" s="4">
        <v>99999</v>
      </c>
      <c r="G3" s="5">
        <v>0</v>
      </c>
      <c r="H3" s="5">
        <v>9901</v>
      </c>
      <c r="I3" s="4">
        <v>76003</v>
      </c>
      <c r="J3" s="6">
        <v>500</v>
      </c>
      <c r="K3" s="6"/>
    </row>
    <row r="4" spans="1:12" x14ac:dyDescent="0.25">
      <c r="A4" s="1" t="s">
        <v>5</v>
      </c>
      <c r="B4" s="12">
        <v>10</v>
      </c>
      <c r="C4" s="3">
        <v>105</v>
      </c>
      <c r="D4" s="34" t="s">
        <v>33</v>
      </c>
      <c r="E4" s="33" t="str">
        <f>IF(D4&lt;&gt;0,IFERROR(VLOOKUP("FC_"&amp;C4&amp;"_FS_"&amp;D4,Validation!E:E,1,FALSE),"Invalid FC_FS"),"")</f>
        <v>FC_105_FS_000001</v>
      </c>
      <c r="F4" s="4">
        <v>99999</v>
      </c>
      <c r="G4" s="5">
        <v>0</v>
      </c>
      <c r="H4" s="5">
        <v>9901</v>
      </c>
      <c r="I4" s="4">
        <v>76003</v>
      </c>
      <c r="J4" s="6"/>
      <c r="K4" s="6">
        <f>-J3</f>
        <v>-500</v>
      </c>
    </row>
    <row r="5" spans="1:12" ht="15.75" thickBot="1" x14ac:dyDescent="0.3">
      <c r="C5" s="7"/>
      <c r="D5" s="8"/>
      <c r="E5" s="8"/>
      <c r="F5" s="9"/>
      <c r="G5" s="10"/>
      <c r="H5" s="10"/>
      <c r="I5" s="10"/>
      <c r="J5" s="11"/>
      <c r="K5" s="11"/>
    </row>
    <row r="6" spans="1:12" ht="15.75" thickBot="1" x14ac:dyDescent="0.3">
      <c r="I6" s="16" t="s">
        <v>8</v>
      </c>
      <c r="J6" s="17">
        <f>SUM(J8:J27)</f>
        <v>0</v>
      </c>
      <c r="K6" s="18">
        <f>SUM(K8:K27)</f>
        <v>0</v>
      </c>
    </row>
    <row r="7" spans="1:12" ht="15.75" thickBot="1" x14ac:dyDescent="0.3">
      <c r="B7" s="13" t="s">
        <v>9</v>
      </c>
      <c r="C7" s="13" t="s">
        <v>0</v>
      </c>
      <c r="D7" s="13" t="s">
        <v>1</v>
      </c>
      <c r="E7" s="13" t="s">
        <v>25</v>
      </c>
      <c r="F7" s="13" t="s">
        <v>2</v>
      </c>
      <c r="G7" s="13" t="s">
        <v>3</v>
      </c>
      <c r="H7" s="41" t="s">
        <v>11</v>
      </c>
      <c r="I7" s="42" t="s">
        <v>12</v>
      </c>
      <c r="J7" s="15" t="s">
        <v>6</v>
      </c>
      <c r="K7" s="20" t="s">
        <v>5</v>
      </c>
      <c r="L7" s="22" t="s">
        <v>24</v>
      </c>
    </row>
    <row r="8" spans="1:12" x14ac:dyDescent="0.25">
      <c r="A8" s="1" t="s">
        <v>6</v>
      </c>
      <c r="B8" s="45" t="str">
        <f>IFERROR(VLOOKUP(F8,Validation!F:G,2,FALSE),"")</f>
        <v/>
      </c>
      <c r="C8" s="25"/>
      <c r="D8" s="25"/>
      <c r="E8" s="35" t="str">
        <f>IF(D8&lt;&gt;0,IFERROR(VLOOKUP("FC_"&amp;C8&amp;"_FS_"&amp;D8,Validation!E:E,1,FALSE),"Invalid FC_FS"),"")</f>
        <v/>
      </c>
      <c r="F8" s="25"/>
      <c r="G8" s="25"/>
      <c r="H8" s="25"/>
      <c r="I8" s="30"/>
      <c r="J8" s="26"/>
      <c r="K8" s="36" t="str">
        <f>IF(AND(COUNTA(B8,C8,D8,F8,G8,H8,I8,J8)&lt;&gt;8,J8&gt;0),"Missing Data","")</f>
        <v/>
      </c>
      <c r="L8" s="28"/>
    </row>
    <row r="9" spans="1:12" ht="15.75" thickBot="1" x14ac:dyDescent="0.3">
      <c r="A9" s="1" t="s">
        <v>5</v>
      </c>
      <c r="B9" s="44" t="str">
        <f>IFERROR(VLOOKUP(F9,Validation!F:G,2,FALSE),"")</f>
        <v/>
      </c>
      <c r="C9" s="27"/>
      <c r="D9" s="27"/>
      <c r="E9" s="37" t="str">
        <f>IF(D9&lt;&gt;0,IFERROR(VLOOKUP("FC_"&amp;C9&amp;"_FS_"&amp;D9,Validation!E:E,1,FALSE),"Invalid FC_FS"),"")</f>
        <v/>
      </c>
      <c r="F9" s="27"/>
      <c r="G9" s="27"/>
      <c r="H9" s="27"/>
      <c r="I9" s="19">
        <f>I8</f>
        <v>0</v>
      </c>
      <c r="J9" s="14" t="str">
        <f>IF(AND(COUNTA(B9,C9,D9,F9,G9,H9,I9,K9)&lt;&gt;8,K9&lt;0),"Missing Data","")</f>
        <v/>
      </c>
      <c r="K9" s="38">
        <f>-J8</f>
        <v>0</v>
      </c>
      <c r="L9" s="28"/>
    </row>
    <row r="10" spans="1:12" x14ac:dyDescent="0.25">
      <c r="A10" s="1" t="s">
        <v>6</v>
      </c>
      <c r="B10" s="45" t="str">
        <f>IFERROR(VLOOKUP(F10,Validation!F:G,2,FALSE),"")</f>
        <v/>
      </c>
      <c r="C10" s="25"/>
      <c r="D10" s="25"/>
      <c r="E10" s="35" t="str">
        <f>IF(D10&lt;&gt;0,IFERROR(VLOOKUP("FC_"&amp;C10&amp;"_FS_"&amp;D10,Validation!E:E,1,FALSE),"Invalid FC_FS"),"")</f>
        <v/>
      </c>
      <c r="F10" s="25"/>
      <c r="G10" s="25"/>
      <c r="H10" s="25"/>
      <c r="I10" s="30"/>
      <c r="J10" s="26"/>
      <c r="K10" s="36" t="str">
        <f>IF(AND(COUNTA(B10,C10,D10,F10,G10,H10,I10,J10)&lt;&gt;8,J10&gt;0),"Missing Data","")</f>
        <v/>
      </c>
      <c r="L10" s="28"/>
    </row>
    <row r="11" spans="1:12" ht="15.75" thickBot="1" x14ac:dyDescent="0.3">
      <c r="A11" s="1" t="s">
        <v>5</v>
      </c>
      <c r="B11" s="44" t="str">
        <f>IFERROR(VLOOKUP(F11,Validation!F:G,2,FALSE),"")</f>
        <v/>
      </c>
      <c r="C11" s="27"/>
      <c r="D11" s="27"/>
      <c r="E11" s="37" t="str">
        <f>IF(D11&lt;&gt;0,IFERROR(VLOOKUP("FC_"&amp;C11&amp;"_FS_"&amp;D11,Validation!E:E,1,FALSE),"Invalid FC_FS"),"")</f>
        <v/>
      </c>
      <c r="F11" s="27"/>
      <c r="G11" s="27"/>
      <c r="H11" s="27"/>
      <c r="I11" s="19">
        <f>I10</f>
        <v>0</v>
      </c>
      <c r="J11" s="14" t="str">
        <f>IF(AND(COUNTA(B11,C11,D11,F11,G11,H11,I11,K11)&lt;&gt;8,K11&lt;0),"Missing Data","")</f>
        <v/>
      </c>
      <c r="K11" s="38">
        <f>-J10</f>
        <v>0</v>
      </c>
      <c r="L11" s="28"/>
    </row>
    <row r="12" spans="1:12" x14ac:dyDescent="0.25">
      <c r="A12" s="1" t="s">
        <v>6</v>
      </c>
      <c r="B12" s="45" t="str">
        <f>IFERROR(VLOOKUP(F12,Validation!F:G,2,FALSE),"")</f>
        <v/>
      </c>
      <c r="C12" s="25"/>
      <c r="D12" s="25"/>
      <c r="E12" s="35" t="str">
        <f>IF(D12&lt;&gt;0,IFERROR(VLOOKUP("FC_"&amp;C12&amp;"_FS_"&amp;D12,Validation!E:E,1,FALSE),"Invalid FC_FS"),"")</f>
        <v/>
      </c>
      <c r="F12" s="25"/>
      <c r="G12" s="25"/>
      <c r="H12" s="25"/>
      <c r="I12" s="30"/>
      <c r="J12" s="26"/>
      <c r="K12" s="36" t="str">
        <f>IF(AND(COUNTA(B12,C12,D12,F12,G12,H12,I12,J12)&lt;&gt;8,J12&gt;0),"Missing Data","")</f>
        <v/>
      </c>
      <c r="L12" s="28"/>
    </row>
    <row r="13" spans="1:12" ht="15.75" thickBot="1" x14ac:dyDescent="0.3">
      <c r="A13" s="1" t="s">
        <v>5</v>
      </c>
      <c r="B13" s="44" t="str">
        <f>IFERROR(VLOOKUP(F13,Validation!F:G,2,FALSE),"")</f>
        <v/>
      </c>
      <c r="C13" s="27"/>
      <c r="D13" s="27"/>
      <c r="E13" s="37" t="str">
        <f>IF(D13&lt;&gt;0,IFERROR(VLOOKUP("FC_"&amp;C13&amp;"_FS_"&amp;D13,Validation!E:E,1,FALSE),"Invalid FC_FS"),"")</f>
        <v/>
      </c>
      <c r="F13" s="27"/>
      <c r="G13" s="27"/>
      <c r="H13" s="27"/>
      <c r="I13" s="19">
        <f>I12</f>
        <v>0</v>
      </c>
      <c r="J13" s="14" t="str">
        <f>IF(AND(COUNTA(B13,C13,D13,F13,G13,H13,I13,K13)&lt;&gt;8,K13&lt;0),"Missing Data","")</f>
        <v/>
      </c>
      <c r="K13" s="38">
        <f>-J12</f>
        <v>0</v>
      </c>
      <c r="L13" s="28"/>
    </row>
    <row r="14" spans="1:12" x14ac:dyDescent="0.25">
      <c r="A14" s="1" t="s">
        <v>6</v>
      </c>
      <c r="B14" s="45" t="str">
        <f>IFERROR(VLOOKUP(F14,Validation!F:G,2,FALSE),"")</f>
        <v/>
      </c>
      <c r="C14" s="25"/>
      <c r="D14" s="25"/>
      <c r="E14" s="35" t="str">
        <f>IF(D14&lt;&gt;0,IFERROR(VLOOKUP("FC_"&amp;C14&amp;"_FS_"&amp;D14,Validation!E:E,1,FALSE),"Invalid FC_FS"),"")</f>
        <v/>
      </c>
      <c r="F14" s="25"/>
      <c r="G14" s="25"/>
      <c r="H14" s="25"/>
      <c r="I14" s="30"/>
      <c r="J14" s="26"/>
      <c r="K14" s="36" t="str">
        <f>IF(AND(COUNTA(B14,C14,D14,F14,G14,H14,I14,J14)&lt;&gt;8,J14&gt;0),"Missing Data","")</f>
        <v/>
      </c>
      <c r="L14" s="28"/>
    </row>
    <row r="15" spans="1:12" ht="15.75" thickBot="1" x14ac:dyDescent="0.3">
      <c r="A15" s="1" t="s">
        <v>5</v>
      </c>
      <c r="B15" s="44" t="str">
        <f>IFERROR(VLOOKUP(F15,Validation!F:G,2,FALSE),"")</f>
        <v/>
      </c>
      <c r="C15" s="27"/>
      <c r="D15" s="27"/>
      <c r="E15" s="37" t="str">
        <f>IF(D15&lt;&gt;0,IFERROR(VLOOKUP("FC_"&amp;C15&amp;"_FS_"&amp;D15,Validation!E:E,1,FALSE),"Invalid FC_FS"),"")</f>
        <v/>
      </c>
      <c r="F15" s="27"/>
      <c r="G15" s="27"/>
      <c r="H15" s="27"/>
      <c r="I15" s="19">
        <f>I14</f>
        <v>0</v>
      </c>
      <c r="J15" s="14" t="str">
        <f>IF(AND(COUNTA(B15,C15,D15,F15,G15,H15,I15,K15)&lt;&gt;8,K15&lt;0),"Missing Data","")</f>
        <v/>
      </c>
      <c r="K15" s="38">
        <f>-J14</f>
        <v>0</v>
      </c>
      <c r="L15" s="28"/>
    </row>
    <row r="16" spans="1:12" x14ac:dyDescent="0.25">
      <c r="A16" s="1" t="s">
        <v>6</v>
      </c>
      <c r="B16" s="45" t="str">
        <f>IFERROR(VLOOKUP(F16,Validation!F:G,2,FALSE),"")</f>
        <v/>
      </c>
      <c r="C16" s="25"/>
      <c r="D16" s="25"/>
      <c r="E16" s="35" t="str">
        <f>IF(D16&lt;&gt;0,IFERROR(VLOOKUP("FC_"&amp;C16&amp;"_FS_"&amp;D16,Validation!E:E,1,FALSE),"Invalid FC_FS"),"")</f>
        <v/>
      </c>
      <c r="F16" s="25"/>
      <c r="G16" s="25"/>
      <c r="H16" s="25"/>
      <c r="I16" s="30"/>
      <c r="J16" s="26"/>
      <c r="K16" s="36" t="str">
        <f>IF(AND(COUNTA(B16,C16,D16,F16,G16,H16,I16,J16)&lt;&gt;8,J16&gt;0),"Missing Data","")</f>
        <v/>
      </c>
      <c r="L16" s="28"/>
    </row>
    <row r="17" spans="1:12" ht="15.75" thickBot="1" x14ac:dyDescent="0.3">
      <c r="A17" s="1" t="s">
        <v>5</v>
      </c>
      <c r="B17" s="44" t="str">
        <f>IFERROR(VLOOKUP(F17,Validation!F:G,2,FALSE),"")</f>
        <v/>
      </c>
      <c r="C17" s="27"/>
      <c r="D17" s="27"/>
      <c r="E17" s="37" t="str">
        <f>IF(D17&lt;&gt;0,IFERROR(VLOOKUP("FC_"&amp;C17&amp;"_FS_"&amp;D17,Validation!E:E,1,FALSE),"Invalid FC_FS"),"")</f>
        <v/>
      </c>
      <c r="F17" s="27"/>
      <c r="G17" s="27"/>
      <c r="H17" s="27"/>
      <c r="I17" s="19">
        <f>I16</f>
        <v>0</v>
      </c>
      <c r="J17" s="14" t="str">
        <f>IF(AND(COUNTA(B17,C17,D17,F17,G17,H17,I17,K17)&lt;&gt;8,K17&lt;0),"Missing Data","")</f>
        <v/>
      </c>
      <c r="K17" s="38">
        <f>-J16</f>
        <v>0</v>
      </c>
      <c r="L17" s="28"/>
    </row>
    <row r="18" spans="1:12" x14ac:dyDescent="0.25">
      <c r="A18" s="1" t="s">
        <v>6</v>
      </c>
      <c r="B18" s="45" t="str">
        <f>IFERROR(VLOOKUP(F18,Validation!F:G,2,FALSE),"")</f>
        <v/>
      </c>
      <c r="C18" s="25"/>
      <c r="D18" s="25"/>
      <c r="E18" s="35" t="str">
        <f>IF(D18&lt;&gt;0,IFERROR(VLOOKUP("FC_"&amp;C18&amp;"_FS_"&amp;D18,Validation!E:E,1,FALSE),"Invalid FC_FS"),"")</f>
        <v/>
      </c>
      <c r="F18" s="25"/>
      <c r="G18" s="25"/>
      <c r="H18" s="25"/>
      <c r="I18" s="30"/>
      <c r="J18" s="26"/>
      <c r="K18" s="36" t="str">
        <f>IF(AND(COUNTA(B18,C18,D18,F18,G18,H18,I18,J18)&lt;&gt;8,J18&gt;0),"Missing Data","")</f>
        <v/>
      </c>
      <c r="L18" s="28"/>
    </row>
    <row r="19" spans="1:12" ht="15.75" thickBot="1" x14ac:dyDescent="0.3">
      <c r="A19" s="1" t="s">
        <v>5</v>
      </c>
      <c r="B19" s="44" t="str">
        <f>IFERROR(VLOOKUP(F19,Validation!F:G,2,FALSE),"")</f>
        <v/>
      </c>
      <c r="C19" s="27"/>
      <c r="D19" s="27"/>
      <c r="E19" s="37" t="str">
        <f>IF(D19&lt;&gt;0,IFERROR(VLOOKUP("FC_"&amp;C19&amp;"_FS_"&amp;D19,Validation!E:E,1,FALSE),"Invalid FC_FS"),"")</f>
        <v/>
      </c>
      <c r="F19" s="27"/>
      <c r="G19" s="27"/>
      <c r="H19" s="27"/>
      <c r="I19" s="19">
        <f>I18</f>
        <v>0</v>
      </c>
      <c r="J19" s="14" t="str">
        <f>IF(AND(COUNTA(B19,C19,D19,F19,G19,H19,I19,K19)&lt;&gt;8,K19&lt;0),"Missing Data","")</f>
        <v/>
      </c>
      <c r="K19" s="38">
        <f>-J18</f>
        <v>0</v>
      </c>
      <c r="L19" s="28"/>
    </row>
    <row r="20" spans="1:12" x14ac:dyDescent="0.25">
      <c r="A20" s="1" t="s">
        <v>6</v>
      </c>
      <c r="B20" s="45" t="str">
        <f>IFERROR(VLOOKUP(F20,Validation!F:G,2,FALSE),"")</f>
        <v/>
      </c>
      <c r="C20" s="25"/>
      <c r="D20" s="25"/>
      <c r="E20" s="35" t="str">
        <f>IF(D20&lt;&gt;0,IFERROR(VLOOKUP("FC_"&amp;C20&amp;"_FS_"&amp;D20,Validation!E:E,1,FALSE),"Invalid FC_FS"),"")</f>
        <v/>
      </c>
      <c r="F20" s="25"/>
      <c r="G20" s="25"/>
      <c r="H20" s="25"/>
      <c r="I20" s="30"/>
      <c r="J20" s="26"/>
      <c r="K20" s="36" t="str">
        <f>IF(AND(COUNTA(B20,C20,D20,F20,G20,H20,I20,J20)&lt;&gt;8,J20&gt;0),"Missing Data","")</f>
        <v/>
      </c>
      <c r="L20" s="28"/>
    </row>
    <row r="21" spans="1:12" ht="15.75" thickBot="1" x14ac:dyDescent="0.3">
      <c r="A21" s="1" t="s">
        <v>5</v>
      </c>
      <c r="B21" s="44" t="str">
        <f>IFERROR(VLOOKUP(F21,Validation!F:G,2,FALSE),"")</f>
        <v/>
      </c>
      <c r="C21" s="27"/>
      <c r="D21" s="27"/>
      <c r="E21" s="37" t="str">
        <f>IF(D21&lt;&gt;0,IFERROR(VLOOKUP("FC_"&amp;C21&amp;"_FS_"&amp;D21,Validation!E:E,1,FALSE),"Invalid FC_FS"),"")</f>
        <v/>
      </c>
      <c r="F21" s="27"/>
      <c r="G21" s="27"/>
      <c r="H21" s="27"/>
      <c r="I21" s="19">
        <f>I20</f>
        <v>0</v>
      </c>
      <c r="J21" s="14" t="str">
        <f>IF(AND(COUNTA(B21,C21,D21,F21,G21,H21,I21,K21)&lt;&gt;8,K21&lt;0),"Missing Data","")</f>
        <v/>
      </c>
      <c r="K21" s="38">
        <f>-J20</f>
        <v>0</v>
      </c>
      <c r="L21" s="28"/>
    </row>
    <row r="22" spans="1:12" x14ac:dyDescent="0.25">
      <c r="A22" s="1" t="s">
        <v>6</v>
      </c>
      <c r="B22" s="45" t="str">
        <f>IFERROR(VLOOKUP(F22,Validation!F:G,2,FALSE),"")</f>
        <v/>
      </c>
      <c r="C22" s="25"/>
      <c r="D22" s="25"/>
      <c r="E22" s="35" t="str">
        <f>IF(D22&lt;&gt;0,IFERROR(VLOOKUP("FC_"&amp;C22&amp;"_FS_"&amp;D22,Validation!E:E,1,FALSE),"Invalid FC_FS"),"")</f>
        <v/>
      </c>
      <c r="F22" s="25"/>
      <c r="G22" s="25"/>
      <c r="H22" s="25"/>
      <c r="I22" s="30"/>
      <c r="J22" s="26"/>
      <c r="K22" s="36" t="str">
        <f>IF(AND(COUNTA(B22,C22,D22,F22,G22,H22,I22,J22)&lt;&gt;8,J22&gt;0),"Missing Data","")</f>
        <v/>
      </c>
      <c r="L22" s="28"/>
    </row>
    <row r="23" spans="1:12" ht="15.75" thickBot="1" x14ac:dyDescent="0.3">
      <c r="A23" s="1" t="s">
        <v>5</v>
      </c>
      <c r="B23" s="44" t="str">
        <f>IFERROR(VLOOKUP(F23,Validation!F:G,2,FALSE),"")</f>
        <v/>
      </c>
      <c r="C23" s="27"/>
      <c r="D23" s="27"/>
      <c r="E23" s="37" t="str">
        <f>IF(D23&lt;&gt;0,IFERROR(VLOOKUP("FC_"&amp;C23&amp;"_FS_"&amp;D23,Validation!E:E,1,FALSE),"Invalid FC_FS"),"")</f>
        <v/>
      </c>
      <c r="F23" s="27"/>
      <c r="G23" s="27"/>
      <c r="H23" s="27"/>
      <c r="I23" s="19">
        <f>I22</f>
        <v>0</v>
      </c>
      <c r="J23" s="14" t="str">
        <f>IF(AND(COUNTA(B23,C23,D23,F23,G23,H23,I23,K23)&lt;&gt;8,K23&lt;0),"Missing Data","")</f>
        <v/>
      </c>
      <c r="K23" s="38">
        <f>-J22</f>
        <v>0</v>
      </c>
      <c r="L23" s="28"/>
    </row>
    <row r="24" spans="1:12" x14ac:dyDescent="0.25">
      <c r="A24" s="1" t="s">
        <v>6</v>
      </c>
      <c r="B24" s="45" t="str">
        <f>IFERROR(VLOOKUP(F24,Validation!F:G,2,FALSE),"")</f>
        <v/>
      </c>
      <c r="C24" s="25"/>
      <c r="D24" s="25"/>
      <c r="E24" s="35" t="str">
        <f>IF(D24&lt;&gt;0,IFERROR(VLOOKUP("FC_"&amp;C24&amp;"_FS_"&amp;D24,Validation!E:E,1,FALSE),"Invalid FC_FS"),"")</f>
        <v/>
      </c>
      <c r="F24" s="25"/>
      <c r="G24" s="25"/>
      <c r="H24" s="25"/>
      <c r="I24" s="30"/>
      <c r="J24" s="26"/>
      <c r="K24" s="36" t="str">
        <f>IF(AND(COUNTA(B24,C24,D24,F24,G24,H24,I24,J24)&lt;&gt;8,J24&gt;0),"Missing Data","")</f>
        <v/>
      </c>
      <c r="L24" s="28"/>
    </row>
    <row r="25" spans="1:12" ht="15.75" thickBot="1" x14ac:dyDescent="0.3">
      <c r="A25" s="1" t="s">
        <v>5</v>
      </c>
      <c r="B25" s="44" t="str">
        <f>IFERROR(VLOOKUP(F25,Validation!F:G,2,FALSE),"")</f>
        <v/>
      </c>
      <c r="C25" s="27"/>
      <c r="D25" s="27"/>
      <c r="E25" s="37" t="str">
        <f>IF(D25&lt;&gt;0,IFERROR(VLOOKUP("FC_"&amp;C25&amp;"_FS_"&amp;D25,Validation!E:E,1,FALSE),"Invalid FC_FS"),"")</f>
        <v/>
      </c>
      <c r="F25" s="27"/>
      <c r="G25" s="27"/>
      <c r="H25" s="27"/>
      <c r="I25" s="19">
        <f>I24</f>
        <v>0</v>
      </c>
      <c r="J25" s="14" t="str">
        <f>IF(AND(COUNTA(B25,C25,D25,F25,G25,H25,I25,K25)&lt;&gt;8,K25&lt;0),"Missing Data","")</f>
        <v/>
      </c>
      <c r="K25" s="38">
        <f>-J24</f>
        <v>0</v>
      </c>
      <c r="L25" s="28"/>
    </row>
    <row r="26" spans="1:12" x14ac:dyDescent="0.25">
      <c r="A26" s="1" t="s">
        <v>6</v>
      </c>
      <c r="B26" s="45" t="str">
        <f>IFERROR(VLOOKUP(F26,Validation!F:G,2,FALSE),"")</f>
        <v/>
      </c>
      <c r="C26" s="25"/>
      <c r="D26" s="25"/>
      <c r="E26" s="35" t="str">
        <f>IF(D26&lt;&gt;0,IFERROR(VLOOKUP("FC_"&amp;C26&amp;"_FS_"&amp;D26,Validation!E:E,1,FALSE),"Invalid FC_FS"),"")</f>
        <v/>
      </c>
      <c r="F26" s="25"/>
      <c r="G26" s="25"/>
      <c r="H26" s="25"/>
      <c r="I26" s="30"/>
      <c r="J26" s="26"/>
      <c r="K26" s="36" t="str">
        <f>IF(AND(COUNTA(B26,C26,D26,F26,G26,H26,I26,J26)&lt;&gt;8,J26&gt;0),"Missing Data","")</f>
        <v/>
      </c>
      <c r="L26" s="28"/>
    </row>
    <row r="27" spans="1:12" ht="15.75" thickBot="1" x14ac:dyDescent="0.3">
      <c r="A27" s="1" t="s">
        <v>5</v>
      </c>
      <c r="B27" s="44" t="str">
        <f>IFERROR(VLOOKUP(F27,Validation!F:G,2,FALSE),"")</f>
        <v/>
      </c>
      <c r="C27" s="27"/>
      <c r="D27" s="27"/>
      <c r="E27" s="37" t="str">
        <f>IF(D27&lt;&gt;0,IFERROR(VLOOKUP("FC_"&amp;C27&amp;"_FS_"&amp;D27,Validation!E:E,1,FALSE),"Invalid FC_FS"),"")</f>
        <v/>
      </c>
      <c r="F27" s="27"/>
      <c r="G27" s="27"/>
      <c r="H27" s="27"/>
      <c r="I27" s="19">
        <f>I26</f>
        <v>0</v>
      </c>
      <c r="J27" s="14" t="str">
        <f>IF(AND(COUNTA(B27,C27,D27,F27,G27,H27,I27,K27)&lt;&gt;8,K27&lt;0),"Missing Data","")</f>
        <v/>
      </c>
      <c r="K27" s="38">
        <f>-J26</f>
        <v>0</v>
      </c>
      <c r="L27" s="29"/>
    </row>
    <row r="28" spans="1:12" ht="15.75" thickBot="1" x14ac:dyDescent="0.3"/>
    <row r="29" spans="1:12" ht="15.75" thickBot="1" x14ac:dyDescent="0.3">
      <c r="B29" s="57" t="s">
        <v>7164</v>
      </c>
      <c r="C29" s="58"/>
      <c r="D29" s="58"/>
      <c r="E29" s="58"/>
      <c r="F29" s="59"/>
      <c r="G29" s="60" t="s">
        <v>7165</v>
      </c>
      <c r="H29" s="61"/>
      <c r="I29" s="61"/>
      <c r="J29" s="61"/>
      <c r="K29" s="62"/>
    </row>
    <row r="30" spans="1:12" x14ac:dyDescent="0.25">
      <c r="B30" s="63" t="s">
        <v>4</v>
      </c>
      <c r="C30" s="63"/>
      <c r="D30" s="63"/>
      <c r="E30" s="51" t="s">
        <v>4</v>
      </c>
      <c r="F30" s="51" t="s">
        <v>2</v>
      </c>
      <c r="G30" s="63" t="s">
        <v>10</v>
      </c>
      <c r="H30" s="63"/>
      <c r="I30" s="63"/>
      <c r="J30" s="51" t="s">
        <v>10</v>
      </c>
      <c r="K30" s="51" t="s">
        <v>2</v>
      </c>
    </row>
    <row r="31" spans="1:12" x14ac:dyDescent="0.25">
      <c r="B31" s="54" t="s">
        <v>13</v>
      </c>
      <c r="C31" s="54"/>
      <c r="D31" s="54"/>
      <c r="E31" s="43">
        <v>9901</v>
      </c>
      <c r="F31" s="43">
        <v>24002</v>
      </c>
      <c r="G31" s="55" t="s">
        <v>18</v>
      </c>
      <c r="H31" s="55"/>
      <c r="I31" s="55"/>
      <c r="J31" s="43">
        <v>76001</v>
      </c>
      <c r="K31" s="43">
        <v>26001</v>
      </c>
    </row>
    <row r="32" spans="1:12" x14ac:dyDescent="0.25">
      <c r="B32" s="54" t="s">
        <v>14</v>
      </c>
      <c r="C32" s="54"/>
      <c r="D32" s="54"/>
      <c r="E32" s="43">
        <v>9902</v>
      </c>
      <c r="F32" s="43">
        <v>24005</v>
      </c>
      <c r="G32" s="55" t="s">
        <v>19</v>
      </c>
      <c r="H32" s="55"/>
      <c r="I32" s="55"/>
      <c r="J32" s="43">
        <v>76002</v>
      </c>
      <c r="K32" s="43">
        <v>40001</v>
      </c>
    </row>
    <row r="33" spans="2:11" x14ac:dyDescent="0.25">
      <c r="B33" s="54" t="s">
        <v>15</v>
      </c>
      <c r="C33" s="54"/>
      <c r="D33" s="54"/>
      <c r="E33" s="43">
        <v>9903</v>
      </c>
      <c r="F33" s="43">
        <v>24004</v>
      </c>
      <c r="G33" s="54" t="s">
        <v>20</v>
      </c>
      <c r="H33" s="54"/>
      <c r="I33" s="54"/>
      <c r="J33" s="50">
        <v>76003</v>
      </c>
      <c r="K33" s="50" t="s">
        <v>7167</v>
      </c>
    </row>
    <row r="34" spans="2:11" x14ac:dyDescent="0.25">
      <c r="B34" s="54" t="s">
        <v>7166</v>
      </c>
      <c r="C34" s="54"/>
      <c r="D34" s="54"/>
      <c r="E34" s="43">
        <v>9904</v>
      </c>
      <c r="F34" s="43">
        <v>24003</v>
      </c>
      <c r="G34" s="55" t="s">
        <v>21</v>
      </c>
      <c r="H34" s="55"/>
      <c r="I34" s="55"/>
      <c r="J34" s="43">
        <v>76201</v>
      </c>
      <c r="K34" s="43" t="s">
        <v>7167</v>
      </c>
    </row>
    <row r="35" spans="2:11" x14ac:dyDescent="0.25">
      <c r="B35" s="54" t="s">
        <v>16</v>
      </c>
      <c r="C35" s="54"/>
      <c r="D35" s="54"/>
      <c r="E35" s="43">
        <v>9905</v>
      </c>
      <c r="F35" s="43">
        <v>33011</v>
      </c>
      <c r="G35" s="55" t="s">
        <v>22</v>
      </c>
      <c r="H35" s="55"/>
      <c r="I35" s="55"/>
      <c r="J35" s="43">
        <v>76401</v>
      </c>
      <c r="K35" s="43" t="s">
        <v>7167</v>
      </c>
    </row>
    <row r="36" spans="2:11" x14ac:dyDescent="0.25">
      <c r="B36" s="55" t="s">
        <v>7160</v>
      </c>
      <c r="C36" s="55"/>
      <c r="D36" s="55"/>
      <c r="E36" s="43">
        <v>9906</v>
      </c>
      <c r="F36" s="43">
        <v>24001</v>
      </c>
      <c r="G36" s="55" t="s">
        <v>7452</v>
      </c>
      <c r="H36" s="55"/>
      <c r="I36" s="55"/>
      <c r="J36" s="43">
        <v>76601</v>
      </c>
      <c r="K36" s="43">
        <v>24001</v>
      </c>
    </row>
    <row r="37" spans="2:11" x14ac:dyDescent="0.25">
      <c r="B37" s="54" t="s">
        <v>17</v>
      </c>
      <c r="C37" s="54"/>
      <c r="D37" s="54"/>
      <c r="E37" s="43">
        <v>9907</v>
      </c>
      <c r="F37" s="43">
        <v>24007</v>
      </c>
    </row>
  </sheetData>
  <sheetProtection algorithmName="SHA-512" hashValue="6cMdNsRzVzzloIlE7zPRSSnJTQHuIAM2UQ0lsn9XUwCdZsnT7M1nq4erhVyy/ydt2J88fZW+7c/ckqeNutdPNQ==" saltValue="rmrhohEPTMUrChBl7TTkFg==" spinCount="100000" sheet="1" objects="1" scenarios="1" selectLockedCells="1"/>
  <dataConsolidate/>
  <mergeCells count="18">
    <mergeCell ref="B1:K1"/>
    <mergeCell ref="G34:I34"/>
    <mergeCell ref="G35:I35"/>
    <mergeCell ref="B29:F29"/>
    <mergeCell ref="G29:K29"/>
    <mergeCell ref="G30:I30"/>
    <mergeCell ref="B30:D30"/>
    <mergeCell ref="B31:D31"/>
    <mergeCell ref="B32:D32"/>
    <mergeCell ref="B33:D33"/>
    <mergeCell ref="B37:D37"/>
    <mergeCell ref="G31:I31"/>
    <mergeCell ref="G32:I32"/>
    <mergeCell ref="G33:I33"/>
    <mergeCell ref="G36:I36"/>
    <mergeCell ref="B34:D34"/>
    <mergeCell ref="B35:D35"/>
    <mergeCell ref="B36:D36"/>
  </mergeCells>
  <conditionalFormatting sqref="E3:E4">
    <cfRule type="cellIs" dxfId="22" priority="8" operator="equal">
      <formula>"Invalid FC_FS"</formula>
    </cfRule>
  </conditionalFormatting>
  <conditionalFormatting sqref="E8:E11">
    <cfRule type="cellIs" dxfId="21" priority="7" operator="equal">
      <formula>"Invalid FC_FS"</formula>
    </cfRule>
  </conditionalFormatting>
  <conditionalFormatting sqref="E12:E15">
    <cfRule type="cellIs" dxfId="20" priority="6" operator="equal">
      <formula>"Invalid FC_FS"</formula>
    </cfRule>
  </conditionalFormatting>
  <conditionalFormatting sqref="E16:E19">
    <cfRule type="cellIs" dxfId="19" priority="5" operator="equal">
      <formula>"Invalid FC_FS"</formula>
    </cfRule>
  </conditionalFormatting>
  <conditionalFormatting sqref="E24:E27">
    <cfRule type="cellIs" dxfId="18" priority="4" operator="equal">
      <formula>"Invalid FC_FS"</formula>
    </cfRule>
  </conditionalFormatting>
  <conditionalFormatting sqref="K8 J9 K10 J11 K12 J13 K14 J15 K16 J17 K18 J19 K24 J25 K26 J27">
    <cfRule type="cellIs" dxfId="17" priority="3" operator="equal">
      <formula>"Missing Data"</formula>
    </cfRule>
  </conditionalFormatting>
  <conditionalFormatting sqref="E20:E23">
    <cfRule type="cellIs" dxfId="16" priority="2" operator="equal">
      <formula>"Invalid FC_FS"</formula>
    </cfRule>
  </conditionalFormatting>
  <conditionalFormatting sqref="K20 J21 K22 J23">
    <cfRule type="cellIs" dxfId="15" priority="1" operator="equal">
      <formula>"Missing Data"</formula>
    </cfRule>
  </conditionalFormatting>
  <dataValidations count="14">
    <dataValidation type="textLength" operator="lessThan" allowBlank="1" showInputMessage="1" showErrorMessage="1" sqref="C3:C5">
      <formula1>4</formula1>
    </dataValidation>
    <dataValidation type="textLength" operator="lessThan" allowBlank="1" showInputMessage="1" showErrorMessage="1" sqref="D3:D5 E5">
      <formula1>7</formula1>
    </dataValidation>
    <dataValidation type="textLength" operator="lessThan" allowBlank="1" showInputMessage="1" showErrorMessage="1" sqref="F3:F5 I3:I4">
      <formula1>6</formula1>
    </dataValidation>
    <dataValidation type="textLength" operator="lessThan" allowBlank="1" showInputMessage="1" showErrorMessage="1" sqref="I5 G3:H5">
      <formula1>5</formula1>
    </dataValidation>
    <dataValidation type="whole" operator="greaterThanOrEqual" allowBlank="1" showInputMessage="1" showErrorMessage="1" errorTitle="To" error="Value must be greater than 0." sqref="K5">
      <formula1>0</formula1>
    </dataValidation>
    <dataValidation type="decimal" operator="lessThanOrEqual" allowBlank="1" showInputMessage="1" showErrorMessage="1" errorTitle="From" error="Value must be less than 0." sqref="J5">
      <formula1>0</formula1>
    </dataValidation>
    <dataValidation type="textLength" operator="lessThan" allowBlank="1" showInputMessage="1" showErrorMessage="1" sqref="B3:B4">
      <formula1>3</formula1>
    </dataValidation>
    <dataValidation type="decimal" operator="greaterThanOrEqual" allowBlank="1" showInputMessage="1" showErrorMessage="1" errorTitle="From" error="Value must be less than 0." sqref="J3:J4">
      <formula1>0</formula1>
    </dataValidation>
    <dataValidation allowBlank="1" showInputMessage="1" showErrorMessage="1" sqref="K26 K24 K18 K16 K14 K12 K8 K10 K22 K20"/>
    <dataValidation operator="equal" allowBlank="1" showInputMessage="1" showErrorMessage="1" sqref="I9 I11 I13 I15 I17 I27 I25 I19 I23 I21"/>
    <dataValidation operator="greaterThanOrEqual" allowBlank="1" showInputMessage="1" showErrorMessage="1" errorTitle="From" error="Value must be less than 0." sqref="J9 J25 J11 J13 J15 J17 J27 J19 J21 J23"/>
    <dataValidation type="decimal" operator="greaterThanOrEqual" allowBlank="1" showInputMessage="1" showErrorMessage="1" errorTitle="From" error="Value must be greater than 0." sqref="J8 J20 J10 J12 J14 J16 J22 J24 J18 J26">
      <formula1>0</formula1>
    </dataValidation>
    <dataValidation type="list" allowBlank="1" showInputMessage="1" showErrorMessage="1" sqref="I8 I20 I14 I16 I10 I12 I22 I24 I18 I26">
      <formula1>$J$31:$J$36</formula1>
    </dataValidation>
    <dataValidation operator="lessThan" allowBlank="1" showInputMessage="1" showErrorMessage="1" sqref="B8:B27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operator="equal" allowBlank="1" showInputMessage="1" showErrorMessage="1">
          <x14:formula1>
            <xm:f>Validation!$A$2:$A$18</xm:f>
          </x14:formula1>
          <xm:sqref>C8:C27</xm:sqref>
        </x14:dataValidation>
        <x14:dataValidation type="list" operator="equal" allowBlank="1" showInputMessage="1" showErrorMessage="1">
          <x14:formula1>
            <xm:f>Validation!$B$2:$B$2517</xm:f>
          </x14:formula1>
          <xm:sqref>D8:D27</xm:sqref>
        </x14:dataValidation>
        <x14:dataValidation type="list" operator="equal" allowBlank="1" showInputMessage="1" showErrorMessage="1">
          <x14:formula1>
            <xm:f>Validation!$F$2:$F$277</xm:f>
          </x14:formula1>
          <xm:sqref>F8:F27</xm:sqref>
        </x14:dataValidation>
        <x14:dataValidation type="list" operator="equal" allowBlank="1" showInputMessage="1" showErrorMessage="1">
          <x14:formula1>
            <xm:f>Validation!$D$2:$D$1268</xm:f>
          </x14:formula1>
          <xm:sqref>H8:H27</xm:sqref>
        </x14:dataValidation>
        <x14:dataValidation type="list" operator="equal" allowBlank="1" showInputMessage="1" showErrorMessage="1">
          <x14:formula1>
            <xm:f>Validation!$C$2:$C$488</xm:f>
          </x14:formula1>
          <xm:sqref>G8:G27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workbookViewId="0">
      <selection activeCell="A2" sqref="A2"/>
    </sheetView>
  </sheetViews>
  <sheetFormatPr defaultRowHeight="15" x14ac:dyDescent="0.25"/>
  <cols>
    <col min="2" max="2" width="17.42578125" bestFit="1" customWidth="1"/>
    <col min="3" max="3" width="12.42578125" bestFit="1" customWidth="1"/>
    <col min="7" max="7" width="17" bestFit="1" customWidth="1"/>
    <col min="8" max="8" width="14" bestFit="1" customWidth="1"/>
    <col min="10" max="10" width="17.42578125" style="47" bestFit="1" customWidth="1"/>
    <col min="11" max="11" width="14.5703125" style="47" bestFit="1" customWidth="1"/>
    <col min="12" max="12" width="10.5703125" style="47" bestFit="1" customWidth="1"/>
    <col min="13" max="13" width="10" style="47" bestFit="1" customWidth="1"/>
    <col min="14" max="14" width="10.42578125" style="47" customWidth="1"/>
    <col min="15" max="15" width="12" style="47" customWidth="1"/>
    <col min="16" max="16" width="14.85546875" style="47" customWidth="1"/>
    <col min="17" max="17" width="16.42578125" bestFit="1" customWidth="1"/>
  </cols>
  <sheetData>
    <row r="1" spans="1:16" x14ac:dyDescent="0.25">
      <c r="A1" s="2" t="s">
        <v>9</v>
      </c>
      <c r="B1" s="2" t="s">
        <v>25</v>
      </c>
      <c r="C1" s="2" t="s">
        <v>2</v>
      </c>
      <c r="D1" s="2" t="s">
        <v>3</v>
      </c>
      <c r="E1" s="2" t="s">
        <v>4</v>
      </c>
      <c r="F1" s="2" t="s">
        <v>10</v>
      </c>
      <c r="G1" s="21" t="s">
        <v>26</v>
      </c>
      <c r="H1" s="39" t="s">
        <v>7155</v>
      </c>
      <c r="J1" s="46" t="s">
        <v>25</v>
      </c>
      <c r="K1" s="46" t="s">
        <v>2</v>
      </c>
      <c r="L1" s="46" t="s">
        <v>3</v>
      </c>
      <c r="M1" s="46" t="s">
        <v>4</v>
      </c>
      <c r="N1" s="46" t="s">
        <v>10</v>
      </c>
      <c r="O1" s="46" t="s">
        <v>7155</v>
      </c>
      <c r="P1" s="47" t="s">
        <v>7159</v>
      </c>
    </row>
    <row r="2" spans="1:16" x14ac:dyDescent="0.25">
      <c r="A2" s="23" t="str">
        <f>"E_"&amp;Data!B8</f>
        <v>E_</v>
      </c>
      <c r="B2" s="23" t="str">
        <f>"FC_"&amp;Data!C8&amp;"_FS_"&amp;Data!D8</f>
        <v>FC__FS_</v>
      </c>
      <c r="C2" s="23" t="str">
        <f>"O_"&amp;Data!F8</f>
        <v>O_</v>
      </c>
      <c r="D2" s="23" t="str">
        <f>"P_"&amp;Data!G8</f>
        <v>P_</v>
      </c>
      <c r="E2" s="23" t="str">
        <f>"ACT_"&amp;Data!H8</f>
        <v>ACT_</v>
      </c>
      <c r="F2" s="23" t="str">
        <f>"A_"&amp;Data!I8</f>
        <v>A_</v>
      </c>
      <c r="G2" s="24">
        <f>SUM(Data!J8:K8)</f>
        <v>0</v>
      </c>
      <c r="H2" s="40">
        <f>Data!L8</f>
        <v>0</v>
      </c>
      <c r="J2" s="47" t="s">
        <v>36</v>
      </c>
      <c r="K2" s="47" t="s">
        <v>7169</v>
      </c>
      <c r="L2" s="47" t="s">
        <v>7156</v>
      </c>
      <c r="M2" s="47" t="s">
        <v>7157</v>
      </c>
      <c r="N2" s="47" t="s">
        <v>7158</v>
      </c>
      <c r="O2" s="48">
        <v>0</v>
      </c>
      <c r="P2" s="49">
        <v>-500</v>
      </c>
    </row>
    <row r="3" spans="1:16" x14ac:dyDescent="0.25">
      <c r="A3" s="23" t="str">
        <f>"E_"&amp;Data!B9</f>
        <v>E_</v>
      </c>
      <c r="B3" s="23" t="str">
        <f>"FC_"&amp;Data!C9&amp;"_FS_"&amp;Data!D9</f>
        <v>FC__FS_</v>
      </c>
      <c r="C3" s="23" t="str">
        <f>"O_"&amp;Data!F9</f>
        <v>O_</v>
      </c>
      <c r="D3" s="23" t="str">
        <f>"P_"&amp;Data!G9</f>
        <v>P_</v>
      </c>
      <c r="E3" s="23" t="str">
        <f>"ACT_"&amp;Data!H9</f>
        <v>ACT_</v>
      </c>
      <c r="F3" s="23" t="str">
        <f>"A_"&amp;Data!I9</f>
        <v>A_0</v>
      </c>
      <c r="G3" s="24">
        <f>SUM(Data!J9:K9)</f>
        <v>0</v>
      </c>
      <c r="H3" s="40">
        <f>Data!L9</f>
        <v>0</v>
      </c>
    </row>
    <row r="4" spans="1:16" x14ac:dyDescent="0.25">
      <c r="A4" s="23" t="str">
        <f>"E_"&amp;Data!B10</f>
        <v>E_</v>
      </c>
      <c r="B4" s="23" t="str">
        <f>"FC_"&amp;Data!C10&amp;"_FS_"&amp;Data!D10</f>
        <v>FC__FS_</v>
      </c>
      <c r="C4" s="23" t="str">
        <f>"O_"&amp;Data!F10</f>
        <v>O_</v>
      </c>
      <c r="D4" s="23" t="str">
        <f>"P_"&amp;Data!G10</f>
        <v>P_</v>
      </c>
      <c r="E4" s="23" t="str">
        <f>"ACT_"&amp;Data!H10</f>
        <v>ACT_</v>
      </c>
      <c r="F4" s="23" t="str">
        <f>"A_"&amp;Data!I10</f>
        <v>A_</v>
      </c>
      <c r="G4" s="24">
        <f>SUM(Data!J10:K10)</f>
        <v>0</v>
      </c>
      <c r="H4" s="40">
        <f>Data!L10</f>
        <v>0</v>
      </c>
    </row>
    <row r="5" spans="1:16" x14ac:dyDescent="0.25">
      <c r="A5" s="23" t="str">
        <f>"E_"&amp;Data!B11</f>
        <v>E_</v>
      </c>
      <c r="B5" s="23" t="str">
        <f>"FC_"&amp;Data!C11&amp;"_FS_"&amp;Data!D11</f>
        <v>FC__FS_</v>
      </c>
      <c r="C5" s="23" t="str">
        <f>"O_"&amp;Data!F11</f>
        <v>O_</v>
      </c>
      <c r="D5" s="23" t="str">
        <f>"P_"&amp;Data!G11</f>
        <v>P_</v>
      </c>
      <c r="E5" s="23" t="str">
        <f>"ACT_"&amp;Data!H11</f>
        <v>ACT_</v>
      </c>
      <c r="F5" s="23" t="str">
        <f>"A_"&amp;Data!I11</f>
        <v>A_0</v>
      </c>
      <c r="G5" s="24">
        <f>SUM(Data!J11:K11)</f>
        <v>0</v>
      </c>
      <c r="H5" s="40">
        <f>Data!L11</f>
        <v>0</v>
      </c>
    </row>
    <row r="6" spans="1:16" x14ac:dyDescent="0.25">
      <c r="A6" s="23" t="str">
        <f>"E_"&amp;Data!B12</f>
        <v>E_</v>
      </c>
      <c r="B6" s="23" t="str">
        <f>"FC_"&amp;Data!C12&amp;"_FS_"&amp;Data!D12</f>
        <v>FC__FS_</v>
      </c>
      <c r="C6" s="23" t="str">
        <f>"O_"&amp;Data!F12</f>
        <v>O_</v>
      </c>
      <c r="D6" s="23" t="str">
        <f>"P_"&amp;Data!G12</f>
        <v>P_</v>
      </c>
      <c r="E6" s="23" t="str">
        <f>"ACT_"&amp;Data!H12</f>
        <v>ACT_</v>
      </c>
      <c r="F6" s="23" t="str">
        <f>"A_"&amp;Data!I12</f>
        <v>A_</v>
      </c>
      <c r="G6" s="24">
        <f>SUM(Data!J12:K12)</f>
        <v>0</v>
      </c>
      <c r="H6" s="40">
        <f>Data!L12</f>
        <v>0</v>
      </c>
    </row>
    <row r="7" spans="1:16" x14ac:dyDescent="0.25">
      <c r="A7" s="23" t="str">
        <f>"E_"&amp;Data!B13</f>
        <v>E_</v>
      </c>
      <c r="B7" s="23" t="str">
        <f>"FC_"&amp;Data!C13&amp;"_FS_"&amp;Data!D13</f>
        <v>FC__FS_</v>
      </c>
      <c r="C7" s="23" t="str">
        <f>"O_"&amp;Data!F13</f>
        <v>O_</v>
      </c>
      <c r="D7" s="23" t="str">
        <f>"P_"&amp;Data!G13</f>
        <v>P_</v>
      </c>
      <c r="E7" s="23" t="str">
        <f>"ACT_"&amp;Data!H13</f>
        <v>ACT_</v>
      </c>
      <c r="F7" s="23" t="str">
        <f>"A_"&amp;Data!I13</f>
        <v>A_0</v>
      </c>
      <c r="G7" s="24">
        <f>SUM(Data!J13:K13)</f>
        <v>0</v>
      </c>
      <c r="H7" s="40">
        <f>Data!L13</f>
        <v>0</v>
      </c>
    </row>
    <row r="8" spans="1:16" x14ac:dyDescent="0.25">
      <c r="A8" s="23" t="str">
        <f>"E_"&amp;Data!B14</f>
        <v>E_</v>
      </c>
      <c r="B8" s="23" t="str">
        <f>"FC_"&amp;Data!C14&amp;"_FS_"&amp;Data!D14</f>
        <v>FC__FS_</v>
      </c>
      <c r="C8" s="23" t="str">
        <f>"O_"&amp;Data!F14</f>
        <v>O_</v>
      </c>
      <c r="D8" s="23" t="str">
        <f>"P_"&amp;Data!G14</f>
        <v>P_</v>
      </c>
      <c r="E8" s="23" t="str">
        <f>"ACT_"&amp;Data!H14</f>
        <v>ACT_</v>
      </c>
      <c r="F8" s="23" t="str">
        <f>"A_"&amp;Data!I14</f>
        <v>A_</v>
      </c>
      <c r="G8" s="24">
        <f>SUM(Data!J14:K14)</f>
        <v>0</v>
      </c>
      <c r="H8" s="40">
        <f>Data!L14</f>
        <v>0</v>
      </c>
    </row>
    <row r="9" spans="1:16" x14ac:dyDescent="0.25">
      <c r="A9" s="23" t="str">
        <f>"E_"&amp;Data!B15</f>
        <v>E_</v>
      </c>
      <c r="B9" s="23" t="str">
        <f>"FC_"&amp;Data!C15&amp;"_FS_"&amp;Data!D15</f>
        <v>FC__FS_</v>
      </c>
      <c r="C9" s="23" t="str">
        <f>"O_"&amp;Data!F15</f>
        <v>O_</v>
      </c>
      <c r="D9" s="23" t="str">
        <f>"P_"&amp;Data!G15</f>
        <v>P_</v>
      </c>
      <c r="E9" s="23" t="str">
        <f>"ACT_"&amp;Data!H15</f>
        <v>ACT_</v>
      </c>
      <c r="F9" s="23" t="str">
        <f>"A_"&amp;Data!I15</f>
        <v>A_0</v>
      </c>
      <c r="G9" s="24">
        <f>SUM(Data!J15:K15)</f>
        <v>0</v>
      </c>
      <c r="H9" s="40">
        <f>Data!L15</f>
        <v>0</v>
      </c>
    </row>
    <row r="10" spans="1:16" x14ac:dyDescent="0.25">
      <c r="A10" s="23" t="str">
        <f>"E_"&amp;Data!B16</f>
        <v>E_</v>
      </c>
      <c r="B10" s="23" t="str">
        <f>"FC_"&amp;Data!C16&amp;"_FS_"&amp;Data!D16</f>
        <v>FC__FS_</v>
      </c>
      <c r="C10" s="23" t="str">
        <f>"O_"&amp;Data!F16</f>
        <v>O_</v>
      </c>
      <c r="D10" s="23" t="str">
        <f>"P_"&amp;Data!G16</f>
        <v>P_</v>
      </c>
      <c r="E10" s="23" t="str">
        <f>"ACT_"&amp;Data!H16</f>
        <v>ACT_</v>
      </c>
      <c r="F10" s="23" t="str">
        <f>"A_"&amp;Data!I16</f>
        <v>A_</v>
      </c>
      <c r="G10" s="24">
        <f>SUM(Data!J16:K16)</f>
        <v>0</v>
      </c>
      <c r="H10" s="40">
        <f>Data!L16</f>
        <v>0</v>
      </c>
    </row>
    <row r="11" spans="1:16" x14ac:dyDescent="0.25">
      <c r="A11" s="23" t="str">
        <f>"E_"&amp;Data!B17</f>
        <v>E_</v>
      </c>
      <c r="B11" s="23" t="str">
        <f>"FC_"&amp;Data!C17&amp;"_FS_"&amp;Data!D17</f>
        <v>FC__FS_</v>
      </c>
      <c r="C11" s="23" t="str">
        <f>"O_"&amp;Data!F17</f>
        <v>O_</v>
      </c>
      <c r="D11" s="23" t="str">
        <f>"P_"&amp;Data!G17</f>
        <v>P_</v>
      </c>
      <c r="E11" s="23" t="str">
        <f>"ACT_"&amp;Data!H17</f>
        <v>ACT_</v>
      </c>
      <c r="F11" s="23" t="str">
        <f>"A_"&amp;Data!I17</f>
        <v>A_0</v>
      </c>
      <c r="G11" s="24">
        <f>SUM(Data!J17:K17)</f>
        <v>0</v>
      </c>
      <c r="H11" s="40">
        <f>Data!L17</f>
        <v>0</v>
      </c>
    </row>
    <row r="12" spans="1:16" x14ac:dyDescent="0.25">
      <c r="A12" s="23" t="str">
        <f>"E_"&amp;Data!B18</f>
        <v>E_</v>
      </c>
      <c r="B12" s="23" t="str">
        <f>"FC_"&amp;Data!C18&amp;"_FS_"&amp;Data!D18</f>
        <v>FC__FS_</v>
      </c>
      <c r="C12" s="23" t="str">
        <f>"O_"&amp;Data!F18</f>
        <v>O_</v>
      </c>
      <c r="D12" s="23" t="str">
        <f>"P_"&amp;Data!G18</f>
        <v>P_</v>
      </c>
      <c r="E12" s="23" t="str">
        <f>"ACT_"&amp;Data!H18</f>
        <v>ACT_</v>
      </c>
      <c r="F12" s="23" t="str">
        <f>"A_"&amp;Data!I18</f>
        <v>A_</v>
      </c>
      <c r="G12" s="24">
        <f>SUM(Data!J18:K18)</f>
        <v>0</v>
      </c>
      <c r="H12" s="40">
        <f>Data!L18</f>
        <v>0</v>
      </c>
    </row>
    <row r="13" spans="1:16" x14ac:dyDescent="0.25">
      <c r="A13" s="23" t="str">
        <f>"E_"&amp;Data!B19</f>
        <v>E_</v>
      </c>
      <c r="B13" s="23" t="str">
        <f>"FC_"&amp;Data!C19&amp;"_FS_"&amp;Data!D19</f>
        <v>FC__FS_</v>
      </c>
      <c r="C13" s="23" t="str">
        <f>"O_"&amp;Data!F19</f>
        <v>O_</v>
      </c>
      <c r="D13" s="23" t="str">
        <f>"P_"&amp;Data!G19</f>
        <v>P_</v>
      </c>
      <c r="E13" s="23" t="str">
        <f>"ACT_"&amp;Data!H19</f>
        <v>ACT_</v>
      </c>
      <c r="F13" s="23" t="str">
        <f>"A_"&amp;Data!I19</f>
        <v>A_0</v>
      </c>
      <c r="G13" s="24">
        <f>SUM(Data!J19:K19)</f>
        <v>0</v>
      </c>
      <c r="H13" s="40">
        <f>Data!L19</f>
        <v>0</v>
      </c>
    </row>
    <row r="14" spans="1:16" x14ac:dyDescent="0.25">
      <c r="A14" s="23" t="str">
        <f>"E_"&amp;Data!B24</f>
        <v>E_</v>
      </c>
      <c r="B14" s="23" t="str">
        <f>"FC_"&amp;Data!C24&amp;"_FS_"&amp;Data!D24</f>
        <v>FC__FS_</v>
      </c>
      <c r="C14" s="23" t="str">
        <f>"O_"&amp;Data!F24</f>
        <v>O_</v>
      </c>
      <c r="D14" s="23" t="str">
        <f>"P_"&amp;Data!G24</f>
        <v>P_</v>
      </c>
      <c r="E14" s="23" t="str">
        <f>"ACT_"&amp;Data!H24</f>
        <v>ACT_</v>
      </c>
      <c r="F14" s="23" t="str">
        <f>"A_"&amp;Data!I24</f>
        <v>A_</v>
      </c>
      <c r="G14" s="24">
        <f>SUM(Data!J24:K24)</f>
        <v>0</v>
      </c>
      <c r="H14" s="40">
        <f>Data!L24</f>
        <v>0</v>
      </c>
    </row>
    <row r="15" spans="1:16" x14ac:dyDescent="0.25">
      <c r="A15" s="23" t="str">
        <f>"E_"&amp;Data!B25</f>
        <v>E_</v>
      </c>
      <c r="B15" s="23" t="str">
        <f>"FC_"&amp;Data!C25&amp;"_FS_"&amp;Data!D25</f>
        <v>FC__FS_</v>
      </c>
      <c r="C15" s="23" t="str">
        <f>"O_"&amp;Data!F25</f>
        <v>O_</v>
      </c>
      <c r="D15" s="23" t="str">
        <f>"P_"&amp;Data!G25</f>
        <v>P_</v>
      </c>
      <c r="E15" s="23" t="str">
        <f>"ACT_"&amp;Data!H25</f>
        <v>ACT_</v>
      </c>
      <c r="F15" s="23" t="str">
        <f>"A_"&amp;Data!I25</f>
        <v>A_0</v>
      </c>
      <c r="G15" s="24">
        <f>SUM(Data!J25:K25)</f>
        <v>0</v>
      </c>
      <c r="H15" s="40">
        <f>Data!L25</f>
        <v>0</v>
      </c>
    </row>
    <row r="16" spans="1:16" x14ac:dyDescent="0.25">
      <c r="A16" s="23" t="str">
        <f>"E_"&amp;Data!B26</f>
        <v>E_</v>
      </c>
      <c r="B16" s="23" t="str">
        <f>"FC_"&amp;Data!C26&amp;"_FS_"&amp;Data!D26</f>
        <v>FC__FS_</v>
      </c>
      <c r="C16" s="23" t="str">
        <f>"O_"&amp;Data!F26</f>
        <v>O_</v>
      </c>
      <c r="D16" s="23" t="str">
        <f>"P_"&amp;Data!G26</f>
        <v>P_</v>
      </c>
      <c r="E16" s="23" t="str">
        <f>"ACT_"&amp;Data!H26</f>
        <v>ACT_</v>
      </c>
      <c r="F16" s="23" t="str">
        <f>"A_"&amp;Data!I26</f>
        <v>A_</v>
      </c>
      <c r="G16" s="24">
        <f>SUM(Data!J26:K26)</f>
        <v>0</v>
      </c>
      <c r="H16" s="40">
        <f>Data!L26</f>
        <v>0</v>
      </c>
    </row>
    <row r="17" spans="1:8" x14ac:dyDescent="0.25">
      <c r="A17" s="23" t="str">
        <f>"E_"&amp;Data!B27</f>
        <v>E_</v>
      </c>
      <c r="B17" s="23" t="str">
        <f>"FC_"&amp;Data!C27&amp;"_FS_"&amp;Data!D27</f>
        <v>FC__FS_</v>
      </c>
      <c r="C17" s="23" t="str">
        <f>"O_"&amp;Data!F27</f>
        <v>O_</v>
      </c>
      <c r="D17" s="23" t="str">
        <f>"P_"&amp;Data!G27</f>
        <v>P_</v>
      </c>
      <c r="E17" s="23" t="str">
        <f>"ACT_"&amp;Data!H27</f>
        <v>ACT_</v>
      </c>
      <c r="F17" s="23" t="str">
        <f>"A_"&amp;Data!I27</f>
        <v>A_0</v>
      </c>
      <c r="G17" s="24">
        <f>SUM(Data!J27:K27)</f>
        <v>0</v>
      </c>
      <c r="H17" s="40">
        <f>Data!L27</f>
        <v>0</v>
      </c>
    </row>
  </sheetData>
  <sheetProtection selectLockedCell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64"/>
  <sheetViews>
    <sheetView topLeftCell="A1224" workbookViewId="0">
      <selection activeCell="G1" sqref="G1"/>
    </sheetView>
  </sheetViews>
  <sheetFormatPr defaultRowHeight="15" x14ac:dyDescent="0.25"/>
  <sheetData>
    <row r="1" spans="1:7" ht="45.75" thickBot="1" x14ac:dyDescent="0.3">
      <c r="A1" s="31" t="s">
        <v>0</v>
      </c>
      <c r="B1" s="31" t="s">
        <v>1</v>
      </c>
      <c r="C1" s="31" t="s">
        <v>3</v>
      </c>
      <c r="D1" s="31" t="s">
        <v>4</v>
      </c>
      <c r="E1" s="31" t="s">
        <v>30</v>
      </c>
      <c r="F1" s="31" t="s">
        <v>7170</v>
      </c>
      <c r="G1" s="31" t="s">
        <v>9</v>
      </c>
    </row>
    <row r="2" spans="1:7" ht="15.75" thickTop="1" x14ac:dyDescent="0.25">
      <c r="A2" t="s">
        <v>7</v>
      </c>
      <c r="B2" s="32" t="s">
        <v>31</v>
      </c>
      <c r="C2" s="32" t="s">
        <v>27</v>
      </c>
      <c r="D2" s="32" t="s">
        <v>27</v>
      </c>
      <c r="E2" t="s">
        <v>32</v>
      </c>
      <c r="F2" t="s">
        <v>7171</v>
      </c>
      <c r="G2" t="s">
        <v>7161</v>
      </c>
    </row>
    <row r="3" spans="1:7" x14ac:dyDescent="0.25">
      <c r="A3" t="s">
        <v>28</v>
      </c>
      <c r="B3" t="s">
        <v>33</v>
      </c>
      <c r="C3" t="s">
        <v>34</v>
      </c>
      <c r="D3" t="s">
        <v>35</v>
      </c>
      <c r="E3" t="s">
        <v>36</v>
      </c>
      <c r="F3" t="s">
        <v>7172</v>
      </c>
      <c r="G3" t="s">
        <v>7161</v>
      </c>
    </row>
    <row r="4" spans="1:7" x14ac:dyDescent="0.25">
      <c r="A4" t="s">
        <v>37</v>
      </c>
      <c r="B4" t="s">
        <v>38</v>
      </c>
      <c r="C4" t="s">
        <v>39</v>
      </c>
      <c r="D4" t="s">
        <v>40</v>
      </c>
      <c r="E4" t="s">
        <v>41</v>
      </c>
      <c r="F4" t="s">
        <v>7168</v>
      </c>
      <c r="G4" t="s">
        <v>7161</v>
      </c>
    </row>
    <row r="5" spans="1:7" x14ac:dyDescent="0.25">
      <c r="A5" t="s">
        <v>29</v>
      </c>
      <c r="B5" t="s">
        <v>42</v>
      </c>
      <c r="C5" t="s">
        <v>43</v>
      </c>
      <c r="D5" t="s">
        <v>44</v>
      </c>
      <c r="E5" t="s">
        <v>45</v>
      </c>
      <c r="F5" t="s">
        <v>7173</v>
      </c>
      <c r="G5" t="s">
        <v>7161</v>
      </c>
    </row>
    <row r="6" spans="1:7" x14ac:dyDescent="0.25">
      <c r="A6" t="s">
        <v>46</v>
      </c>
      <c r="B6" t="s">
        <v>47</v>
      </c>
      <c r="C6" t="s">
        <v>40</v>
      </c>
      <c r="D6" t="s">
        <v>48</v>
      </c>
      <c r="E6" t="s">
        <v>49</v>
      </c>
      <c r="F6" t="s">
        <v>7174</v>
      </c>
      <c r="G6" t="s">
        <v>7161</v>
      </c>
    </row>
    <row r="7" spans="1:7" x14ac:dyDescent="0.25">
      <c r="A7" t="s">
        <v>50</v>
      </c>
      <c r="B7" t="s">
        <v>51</v>
      </c>
      <c r="C7" t="s">
        <v>44</v>
      </c>
      <c r="D7" t="s">
        <v>52</v>
      </c>
      <c r="E7" t="s">
        <v>53</v>
      </c>
      <c r="F7" t="s">
        <v>7175</v>
      </c>
      <c r="G7" t="s">
        <v>7161</v>
      </c>
    </row>
    <row r="8" spans="1:7" x14ac:dyDescent="0.25">
      <c r="A8" t="s">
        <v>54</v>
      </c>
      <c r="B8" t="s">
        <v>55</v>
      </c>
      <c r="C8" t="s">
        <v>48</v>
      </c>
      <c r="D8" t="s">
        <v>56</v>
      </c>
      <c r="E8" t="s">
        <v>57</v>
      </c>
      <c r="F8" t="s">
        <v>7176</v>
      </c>
      <c r="G8" t="s">
        <v>7161</v>
      </c>
    </row>
    <row r="9" spans="1:7" x14ac:dyDescent="0.25">
      <c r="A9" t="s">
        <v>58</v>
      </c>
      <c r="B9" t="s">
        <v>59</v>
      </c>
      <c r="C9" t="s">
        <v>52</v>
      </c>
      <c r="D9" t="s">
        <v>60</v>
      </c>
      <c r="E9" t="s">
        <v>61</v>
      </c>
      <c r="F9" t="s">
        <v>7177</v>
      </c>
      <c r="G9" t="s">
        <v>7161</v>
      </c>
    </row>
    <row r="10" spans="1:7" x14ac:dyDescent="0.25">
      <c r="A10" t="s">
        <v>62</v>
      </c>
      <c r="B10" t="s">
        <v>63</v>
      </c>
      <c r="C10" t="s">
        <v>56</v>
      </c>
      <c r="D10" t="s">
        <v>64</v>
      </c>
      <c r="E10" t="s">
        <v>65</v>
      </c>
      <c r="F10" t="s">
        <v>7178</v>
      </c>
      <c r="G10" t="s">
        <v>7161</v>
      </c>
    </row>
    <row r="11" spans="1:7" x14ac:dyDescent="0.25">
      <c r="A11" t="s">
        <v>66</v>
      </c>
      <c r="B11" t="s">
        <v>67</v>
      </c>
      <c r="C11" t="s">
        <v>60</v>
      </c>
      <c r="D11" t="s">
        <v>68</v>
      </c>
      <c r="E11" t="s">
        <v>69</v>
      </c>
      <c r="F11" t="s">
        <v>7179</v>
      </c>
      <c r="G11" t="s">
        <v>7161</v>
      </c>
    </row>
    <row r="12" spans="1:7" x14ac:dyDescent="0.25">
      <c r="A12" t="s">
        <v>70</v>
      </c>
      <c r="B12" t="s">
        <v>71</v>
      </c>
      <c r="C12" t="s">
        <v>64</v>
      </c>
      <c r="D12" t="s">
        <v>72</v>
      </c>
      <c r="E12" t="s">
        <v>73</v>
      </c>
      <c r="F12" t="s">
        <v>7180</v>
      </c>
      <c r="G12" t="s">
        <v>7161</v>
      </c>
    </row>
    <row r="13" spans="1:7" x14ac:dyDescent="0.25">
      <c r="A13" t="s">
        <v>74</v>
      </c>
      <c r="B13" t="s">
        <v>75</v>
      </c>
      <c r="C13" t="s">
        <v>68</v>
      </c>
      <c r="D13" t="s">
        <v>76</v>
      </c>
      <c r="E13" t="s">
        <v>77</v>
      </c>
      <c r="F13" t="s">
        <v>7181</v>
      </c>
      <c r="G13" t="s">
        <v>7161</v>
      </c>
    </row>
    <row r="14" spans="1:7" x14ac:dyDescent="0.25">
      <c r="A14" t="s">
        <v>78</v>
      </c>
      <c r="B14" t="s">
        <v>79</v>
      </c>
      <c r="C14" t="s">
        <v>72</v>
      </c>
      <c r="D14" t="s">
        <v>80</v>
      </c>
      <c r="E14" t="s">
        <v>81</v>
      </c>
      <c r="F14" t="s">
        <v>7182</v>
      </c>
      <c r="G14" t="s">
        <v>7446</v>
      </c>
    </row>
    <row r="15" spans="1:7" x14ac:dyDescent="0.25">
      <c r="A15" t="s">
        <v>82</v>
      </c>
      <c r="B15" t="s">
        <v>83</v>
      </c>
      <c r="C15" t="s">
        <v>76</v>
      </c>
      <c r="D15" t="s">
        <v>84</v>
      </c>
      <c r="E15" t="s">
        <v>85</v>
      </c>
      <c r="F15" t="s">
        <v>7183</v>
      </c>
      <c r="G15" t="s">
        <v>7161</v>
      </c>
    </row>
    <row r="16" spans="1:7" x14ac:dyDescent="0.25">
      <c r="A16" t="s">
        <v>86</v>
      </c>
      <c r="B16" t="s">
        <v>87</v>
      </c>
      <c r="C16" t="s">
        <v>80</v>
      </c>
      <c r="D16" t="s">
        <v>88</v>
      </c>
      <c r="E16" t="s">
        <v>89</v>
      </c>
      <c r="F16" t="s">
        <v>7184</v>
      </c>
      <c r="G16" t="s">
        <v>7161</v>
      </c>
    </row>
    <row r="17" spans="1:7" x14ac:dyDescent="0.25">
      <c r="A17" t="s">
        <v>90</v>
      </c>
      <c r="B17" t="s">
        <v>91</v>
      </c>
      <c r="C17" t="s">
        <v>92</v>
      </c>
      <c r="D17" t="s">
        <v>93</v>
      </c>
      <c r="E17" t="s">
        <v>94</v>
      </c>
      <c r="F17" t="s">
        <v>7185</v>
      </c>
      <c r="G17" t="s">
        <v>7161</v>
      </c>
    </row>
    <row r="18" spans="1:7" x14ac:dyDescent="0.25">
      <c r="A18" t="s">
        <v>95</v>
      </c>
      <c r="B18" t="s">
        <v>96</v>
      </c>
      <c r="C18" t="s">
        <v>97</v>
      </c>
      <c r="D18" t="s">
        <v>98</v>
      </c>
      <c r="E18" t="s">
        <v>99</v>
      </c>
      <c r="F18" t="s">
        <v>7186</v>
      </c>
      <c r="G18" t="s">
        <v>7161</v>
      </c>
    </row>
    <row r="19" spans="1:7" x14ac:dyDescent="0.25">
      <c r="B19" t="s">
        <v>100</v>
      </c>
      <c r="C19" t="s">
        <v>101</v>
      </c>
      <c r="D19" t="s">
        <v>102</v>
      </c>
      <c r="E19" t="s">
        <v>103</v>
      </c>
      <c r="F19" t="s">
        <v>7187</v>
      </c>
      <c r="G19" t="s">
        <v>7161</v>
      </c>
    </row>
    <row r="20" spans="1:7" x14ac:dyDescent="0.25">
      <c r="B20" t="s">
        <v>104</v>
      </c>
      <c r="C20" t="s">
        <v>105</v>
      </c>
      <c r="D20" t="s">
        <v>106</v>
      </c>
      <c r="E20" t="s">
        <v>107</v>
      </c>
      <c r="F20" t="s">
        <v>7188</v>
      </c>
      <c r="G20" t="s">
        <v>7161</v>
      </c>
    </row>
    <row r="21" spans="1:7" x14ac:dyDescent="0.25">
      <c r="B21" t="s">
        <v>108</v>
      </c>
      <c r="C21" t="s">
        <v>109</v>
      </c>
      <c r="D21" t="s">
        <v>110</v>
      </c>
      <c r="E21" t="s">
        <v>111</v>
      </c>
      <c r="F21" t="s">
        <v>7189</v>
      </c>
      <c r="G21" t="s">
        <v>7161</v>
      </c>
    </row>
    <row r="22" spans="1:7" x14ac:dyDescent="0.25">
      <c r="B22" t="s">
        <v>112</v>
      </c>
      <c r="C22" t="s">
        <v>113</v>
      </c>
      <c r="D22" t="s">
        <v>114</v>
      </c>
      <c r="E22" t="s">
        <v>115</v>
      </c>
      <c r="F22" t="s">
        <v>7190</v>
      </c>
      <c r="G22" t="s">
        <v>7161</v>
      </c>
    </row>
    <row r="23" spans="1:7" x14ac:dyDescent="0.25">
      <c r="B23" t="s">
        <v>116</v>
      </c>
      <c r="C23" t="s">
        <v>117</v>
      </c>
      <c r="D23" t="s">
        <v>118</v>
      </c>
      <c r="E23" t="s">
        <v>119</v>
      </c>
      <c r="F23" t="s">
        <v>7191</v>
      </c>
      <c r="G23" t="s">
        <v>7161</v>
      </c>
    </row>
    <row r="24" spans="1:7" x14ac:dyDescent="0.25">
      <c r="B24" t="s">
        <v>120</v>
      </c>
      <c r="C24" t="s">
        <v>121</v>
      </c>
      <c r="D24" t="s">
        <v>122</v>
      </c>
      <c r="E24" t="s">
        <v>123</v>
      </c>
      <c r="F24" t="s">
        <v>7192</v>
      </c>
      <c r="G24" t="s">
        <v>7161</v>
      </c>
    </row>
    <row r="25" spans="1:7" x14ac:dyDescent="0.25">
      <c r="B25" t="s">
        <v>124</v>
      </c>
      <c r="C25" t="s">
        <v>125</v>
      </c>
      <c r="D25" t="s">
        <v>126</v>
      </c>
      <c r="E25" t="s">
        <v>127</v>
      </c>
      <c r="F25" t="s">
        <v>7193</v>
      </c>
      <c r="G25" t="s">
        <v>7161</v>
      </c>
    </row>
    <row r="26" spans="1:7" x14ac:dyDescent="0.25">
      <c r="B26" t="s">
        <v>128</v>
      </c>
      <c r="C26" t="s">
        <v>129</v>
      </c>
      <c r="D26" t="s">
        <v>130</v>
      </c>
      <c r="E26" t="s">
        <v>131</v>
      </c>
      <c r="F26" t="s">
        <v>7194</v>
      </c>
      <c r="G26" t="s">
        <v>7161</v>
      </c>
    </row>
    <row r="27" spans="1:7" x14ac:dyDescent="0.25">
      <c r="B27" t="s">
        <v>132</v>
      </c>
      <c r="C27" t="s">
        <v>133</v>
      </c>
      <c r="D27" t="s">
        <v>134</v>
      </c>
      <c r="E27" t="s">
        <v>135</v>
      </c>
      <c r="F27" t="s">
        <v>7195</v>
      </c>
      <c r="G27" t="s">
        <v>7161</v>
      </c>
    </row>
    <row r="28" spans="1:7" x14ac:dyDescent="0.25">
      <c r="B28" t="s">
        <v>136</v>
      </c>
      <c r="C28" t="s">
        <v>137</v>
      </c>
      <c r="D28" t="s">
        <v>138</v>
      </c>
      <c r="E28" t="s">
        <v>139</v>
      </c>
      <c r="F28" t="s">
        <v>7196</v>
      </c>
      <c r="G28" t="s">
        <v>7161</v>
      </c>
    </row>
    <row r="29" spans="1:7" x14ac:dyDescent="0.25">
      <c r="B29" t="s">
        <v>140</v>
      </c>
      <c r="C29" t="s">
        <v>141</v>
      </c>
      <c r="D29" t="s">
        <v>142</v>
      </c>
      <c r="E29" t="s">
        <v>143</v>
      </c>
      <c r="F29" t="s">
        <v>7197</v>
      </c>
      <c r="G29" t="s">
        <v>7161</v>
      </c>
    </row>
    <row r="30" spans="1:7" x14ac:dyDescent="0.25">
      <c r="B30" t="s">
        <v>144</v>
      </c>
      <c r="C30" t="s">
        <v>145</v>
      </c>
      <c r="D30" t="s">
        <v>146</v>
      </c>
      <c r="E30" t="s">
        <v>147</v>
      </c>
      <c r="F30" t="s">
        <v>7198</v>
      </c>
      <c r="G30" t="s">
        <v>7161</v>
      </c>
    </row>
    <row r="31" spans="1:7" x14ac:dyDescent="0.25">
      <c r="B31" t="s">
        <v>148</v>
      </c>
      <c r="C31" t="s">
        <v>149</v>
      </c>
      <c r="D31" t="s">
        <v>150</v>
      </c>
      <c r="E31" t="s">
        <v>151</v>
      </c>
      <c r="F31" t="s">
        <v>7199</v>
      </c>
      <c r="G31" t="s">
        <v>7161</v>
      </c>
    </row>
    <row r="32" spans="1:7" x14ac:dyDescent="0.25">
      <c r="B32" t="s">
        <v>152</v>
      </c>
      <c r="C32" t="s">
        <v>153</v>
      </c>
      <c r="D32" t="s">
        <v>154</v>
      </c>
      <c r="E32" t="s">
        <v>155</v>
      </c>
      <c r="F32" t="s">
        <v>7200</v>
      </c>
      <c r="G32" t="s">
        <v>7161</v>
      </c>
    </row>
    <row r="33" spans="2:7" x14ac:dyDescent="0.25">
      <c r="B33" t="s">
        <v>156</v>
      </c>
      <c r="C33" t="s">
        <v>157</v>
      </c>
      <c r="D33" t="s">
        <v>158</v>
      </c>
      <c r="E33" t="s">
        <v>159</v>
      </c>
      <c r="F33" t="s">
        <v>7201</v>
      </c>
      <c r="G33" t="s">
        <v>7161</v>
      </c>
    </row>
    <row r="34" spans="2:7" x14ac:dyDescent="0.25">
      <c r="B34" t="s">
        <v>160</v>
      </c>
      <c r="C34" t="s">
        <v>161</v>
      </c>
      <c r="D34" t="s">
        <v>162</v>
      </c>
      <c r="E34" t="s">
        <v>163</v>
      </c>
      <c r="F34" t="s">
        <v>7202</v>
      </c>
      <c r="G34" t="s">
        <v>7161</v>
      </c>
    </row>
    <row r="35" spans="2:7" x14ac:dyDescent="0.25">
      <c r="B35" t="s">
        <v>164</v>
      </c>
      <c r="C35" t="s">
        <v>165</v>
      </c>
      <c r="D35" t="s">
        <v>166</v>
      </c>
      <c r="E35" t="s">
        <v>167</v>
      </c>
      <c r="F35" t="s">
        <v>7203</v>
      </c>
      <c r="G35" t="s">
        <v>7161</v>
      </c>
    </row>
    <row r="36" spans="2:7" x14ac:dyDescent="0.25">
      <c r="B36" t="s">
        <v>168</v>
      </c>
      <c r="C36" t="s">
        <v>169</v>
      </c>
      <c r="D36" t="s">
        <v>170</v>
      </c>
      <c r="E36" t="s">
        <v>171</v>
      </c>
      <c r="F36" t="s">
        <v>7204</v>
      </c>
      <c r="G36" t="s">
        <v>7161</v>
      </c>
    </row>
    <row r="37" spans="2:7" x14ac:dyDescent="0.25">
      <c r="B37" t="s">
        <v>172</v>
      </c>
      <c r="C37" t="s">
        <v>173</v>
      </c>
      <c r="D37" t="s">
        <v>174</v>
      </c>
      <c r="E37" t="s">
        <v>175</v>
      </c>
      <c r="F37" t="s">
        <v>7205</v>
      </c>
      <c r="G37" t="s">
        <v>7161</v>
      </c>
    </row>
    <row r="38" spans="2:7" x14ac:dyDescent="0.25">
      <c r="B38" t="s">
        <v>176</v>
      </c>
      <c r="C38" t="s">
        <v>177</v>
      </c>
      <c r="D38" t="s">
        <v>178</v>
      </c>
      <c r="E38" t="s">
        <v>179</v>
      </c>
      <c r="F38" t="s">
        <v>7206</v>
      </c>
      <c r="G38" t="s">
        <v>7161</v>
      </c>
    </row>
    <row r="39" spans="2:7" x14ac:dyDescent="0.25">
      <c r="B39" t="s">
        <v>180</v>
      </c>
      <c r="C39" t="s">
        <v>181</v>
      </c>
      <c r="D39" t="s">
        <v>182</v>
      </c>
      <c r="E39" t="s">
        <v>183</v>
      </c>
      <c r="F39" t="s">
        <v>7207</v>
      </c>
      <c r="G39" t="s">
        <v>7161</v>
      </c>
    </row>
    <row r="40" spans="2:7" x14ac:dyDescent="0.25">
      <c r="B40" t="s">
        <v>184</v>
      </c>
      <c r="C40" t="s">
        <v>185</v>
      </c>
      <c r="D40" t="s">
        <v>186</v>
      </c>
      <c r="E40" t="s">
        <v>187</v>
      </c>
      <c r="F40" t="s">
        <v>7208</v>
      </c>
      <c r="G40" t="s">
        <v>7161</v>
      </c>
    </row>
    <row r="41" spans="2:7" x14ac:dyDescent="0.25">
      <c r="B41" t="s">
        <v>188</v>
      </c>
      <c r="C41" t="s">
        <v>189</v>
      </c>
      <c r="D41" t="s">
        <v>190</v>
      </c>
      <c r="E41" t="s">
        <v>191</v>
      </c>
      <c r="F41" t="s">
        <v>7209</v>
      </c>
      <c r="G41" t="s">
        <v>7161</v>
      </c>
    </row>
    <row r="42" spans="2:7" x14ac:dyDescent="0.25">
      <c r="B42" t="s">
        <v>192</v>
      </c>
      <c r="C42" t="s">
        <v>193</v>
      </c>
      <c r="D42" t="s">
        <v>194</v>
      </c>
      <c r="E42" t="s">
        <v>195</v>
      </c>
      <c r="F42" t="s">
        <v>7210</v>
      </c>
      <c r="G42" t="s">
        <v>7161</v>
      </c>
    </row>
    <row r="43" spans="2:7" x14ac:dyDescent="0.25">
      <c r="B43" t="s">
        <v>196</v>
      </c>
      <c r="C43" t="s">
        <v>197</v>
      </c>
      <c r="D43" t="s">
        <v>198</v>
      </c>
      <c r="E43" t="s">
        <v>199</v>
      </c>
      <c r="F43" t="s">
        <v>7211</v>
      </c>
      <c r="G43" t="s">
        <v>7161</v>
      </c>
    </row>
    <row r="44" spans="2:7" x14ac:dyDescent="0.25">
      <c r="B44" t="s">
        <v>200</v>
      </c>
      <c r="C44" t="s">
        <v>201</v>
      </c>
      <c r="D44" t="s">
        <v>202</v>
      </c>
      <c r="E44" t="s">
        <v>203</v>
      </c>
      <c r="F44" t="s">
        <v>7212</v>
      </c>
      <c r="G44" t="s">
        <v>7161</v>
      </c>
    </row>
    <row r="45" spans="2:7" x14ac:dyDescent="0.25">
      <c r="B45" t="s">
        <v>204</v>
      </c>
      <c r="C45" t="s">
        <v>205</v>
      </c>
      <c r="D45" t="s">
        <v>206</v>
      </c>
      <c r="E45" t="s">
        <v>207</v>
      </c>
      <c r="F45" t="s">
        <v>7213</v>
      </c>
      <c r="G45" t="s">
        <v>7161</v>
      </c>
    </row>
    <row r="46" spans="2:7" x14ac:dyDescent="0.25">
      <c r="B46" t="s">
        <v>208</v>
      </c>
      <c r="C46" t="s">
        <v>209</v>
      </c>
      <c r="D46" t="s">
        <v>210</v>
      </c>
      <c r="E46" t="s">
        <v>211</v>
      </c>
      <c r="F46" t="s">
        <v>7214</v>
      </c>
      <c r="G46" t="s">
        <v>7161</v>
      </c>
    </row>
    <row r="47" spans="2:7" x14ac:dyDescent="0.25">
      <c r="B47" t="s">
        <v>212</v>
      </c>
      <c r="C47" t="s">
        <v>213</v>
      </c>
      <c r="D47" t="s">
        <v>214</v>
      </c>
      <c r="E47" t="s">
        <v>215</v>
      </c>
      <c r="F47" t="s">
        <v>7215</v>
      </c>
      <c r="G47" t="s">
        <v>7161</v>
      </c>
    </row>
    <row r="48" spans="2:7" x14ac:dyDescent="0.25">
      <c r="B48" t="s">
        <v>216</v>
      </c>
      <c r="C48" t="s">
        <v>217</v>
      </c>
      <c r="D48" t="s">
        <v>218</v>
      </c>
      <c r="E48" t="s">
        <v>219</v>
      </c>
      <c r="F48" t="s">
        <v>7216</v>
      </c>
      <c r="G48" t="s">
        <v>7161</v>
      </c>
    </row>
    <row r="49" spans="2:7" x14ac:dyDescent="0.25">
      <c r="B49" t="s">
        <v>220</v>
      </c>
      <c r="C49" t="s">
        <v>221</v>
      </c>
      <c r="D49" t="s">
        <v>222</v>
      </c>
      <c r="E49" t="s">
        <v>223</v>
      </c>
      <c r="F49" t="s">
        <v>7217</v>
      </c>
      <c r="G49" t="s">
        <v>7161</v>
      </c>
    </row>
    <row r="50" spans="2:7" x14ac:dyDescent="0.25">
      <c r="B50" t="s">
        <v>224</v>
      </c>
      <c r="C50" t="s">
        <v>225</v>
      </c>
      <c r="D50" t="s">
        <v>226</v>
      </c>
      <c r="E50" t="s">
        <v>227</v>
      </c>
      <c r="F50" t="s">
        <v>7218</v>
      </c>
      <c r="G50" t="s">
        <v>7161</v>
      </c>
    </row>
    <row r="51" spans="2:7" x14ac:dyDescent="0.25">
      <c r="B51" t="s">
        <v>228</v>
      </c>
      <c r="C51" t="s">
        <v>229</v>
      </c>
      <c r="D51" t="s">
        <v>230</v>
      </c>
      <c r="E51" t="s">
        <v>231</v>
      </c>
      <c r="F51" t="s">
        <v>7219</v>
      </c>
      <c r="G51" t="s">
        <v>7161</v>
      </c>
    </row>
    <row r="52" spans="2:7" x14ac:dyDescent="0.25">
      <c r="B52" t="s">
        <v>232</v>
      </c>
      <c r="C52" t="s">
        <v>233</v>
      </c>
      <c r="D52" t="s">
        <v>234</v>
      </c>
      <c r="E52" t="s">
        <v>235</v>
      </c>
      <c r="F52" t="s">
        <v>7220</v>
      </c>
      <c r="G52" t="s">
        <v>7161</v>
      </c>
    </row>
    <row r="53" spans="2:7" x14ac:dyDescent="0.25">
      <c r="B53" t="s">
        <v>236</v>
      </c>
      <c r="C53" t="s">
        <v>237</v>
      </c>
      <c r="D53" t="s">
        <v>238</v>
      </c>
      <c r="E53" t="s">
        <v>239</v>
      </c>
      <c r="F53" t="s">
        <v>7221</v>
      </c>
      <c r="G53" t="s">
        <v>7161</v>
      </c>
    </row>
    <row r="54" spans="2:7" x14ac:dyDescent="0.25">
      <c r="B54" t="s">
        <v>240</v>
      </c>
      <c r="C54" t="s">
        <v>241</v>
      </c>
      <c r="D54" t="s">
        <v>242</v>
      </c>
      <c r="E54" t="s">
        <v>243</v>
      </c>
      <c r="F54" t="s">
        <v>7222</v>
      </c>
      <c r="G54" t="s">
        <v>7161</v>
      </c>
    </row>
    <row r="55" spans="2:7" x14ac:dyDescent="0.25">
      <c r="B55" t="s">
        <v>244</v>
      </c>
      <c r="C55" t="s">
        <v>245</v>
      </c>
      <c r="D55" t="s">
        <v>246</v>
      </c>
      <c r="E55" t="s">
        <v>247</v>
      </c>
      <c r="F55" t="s">
        <v>7223</v>
      </c>
      <c r="G55" t="s">
        <v>7161</v>
      </c>
    </row>
    <row r="56" spans="2:7" x14ac:dyDescent="0.25">
      <c r="B56" t="s">
        <v>248</v>
      </c>
      <c r="C56" t="s">
        <v>249</v>
      </c>
      <c r="D56" t="s">
        <v>250</v>
      </c>
      <c r="E56" t="s">
        <v>251</v>
      </c>
      <c r="F56" t="s">
        <v>7224</v>
      </c>
      <c r="G56" t="s">
        <v>7161</v>
      </c>
    </row>
    <row r="57" spans="2:7" x14ac:dyDescent="0.25">
      <c r="B57" t="s">
        <v>252</v>
      </c>
      <c r="C57" t="s">
        <v>253</v>
      </c>
      <c r="D57" t="s">
        <v>254</v>
      </c>
      <c r="E57" t="s">
        <v>255</v>
      </c>
      <c r="F57" t="s">
        <v>7225</v>
      </c>
      <c r="G57" t="s">
        <v>7161</v>
      </c>
    </row>
    <row r="58" spans="2:7" x14ac:dyDescent="0.25">
      <c r="B58" t="s">
        <v>256</v>
      </c>
      <c r="C58" t="s">
        <v>257</v>
      </c>
      <c r="D58" t="s">
        <v>258</v>
      </c>
      <c r="E58" t="s">
        <v>259</v>
      </c>
      <c r="F58" t="s">
        <v>7226</v>
      </c>
      <c r="G58" t="s">
        <v>7161</v>
      </c>
    </row>
    <row r="59" spans="2:7" x14ac:dyDescent="0.25">
      <c r="B59" t="s">
        <v>260</v>
      </c>
      <c r="C59" t="s">
        <v>261</v>
      </c>
      <c r="D59" t="s">
        <v>262</v>
      </c>
      <c r="E59" t="s">
        <v>263</v>
      </c>
      <c r="F59" t="s">
        <v>7227</v>
      </c>
      <c r="G59" t="s">
        <v>7161</v>
      </c>
    </row>
    <row r="60" spans="2:7" x14ac:dyDescent="0.25">
      <c r="B60" t="s">
        <v>264</v>
      </c>
      <c r="C60" t="s">
        <v>265</v>
      </c>
      <c r="D60" t="s">
        <v>266</v>
      </c>
      <c r="E60" t="s">
        <v>267</v>
      </c>
      <c r="F60" t="s">
        <v>7228</v>
      </c>
      <c r="G60" t="s">
        <v>7161</v>
      </c>
    </row>
    <row r="61" spans="2:7" x14ac:dyDescent="0.25">
      <c r="B61" t="s">
        <v>268</v>
      </c>
      <c r="C61" t="s">
        <v>269</v>
      </c>
      <c r="D61" t="s">
        <v>270</v>
      </c>
      <c r="E61" t="s">
        <v>271</v>
      </c>
      <c r="F61" t="s">
        <v>7229</v>
      </c>
      <c r="G61" t="s">
        <v>7161</v>
      </c>
    </row>
    <row r="62" spans="2:7" x14ac:dyDescent="0.25">
      <c r="B62" t="s">
        <v>272</v>
      </c>
      <c r="C62" t="s">
        <v>273</v>
      </c>
      <c r="D62" t="s">
        <v>274</v>
      </c>
      <c r="E62" t="s">
        <v>275</v>
      </c>
      <c r="F62" t="s">
        <v>7230</v>
      </c>
      <c r="G62" t="s">
        <v>7161</v>
      </c>
    </row>
    <row r="63" spans="2:7" x14ac:dyDescent="0.25">
      <c r="B63" t="s">
        <v>276</v>
      </c>
      <c r="C63" t="s">
        <v>277</v>
      </c>
      <c r="D63" t="s">
        <v>278</v>
      </c>
      <c r="E63" t="s">
        <v>279</v>
      </c>
      <c r="F63" t="s">
        <v>7231</v>
      </c>
      <c r="G63" t="s">
        <v>7161</v>
      </c>
    </row>
    <row r="64" spans="2:7" x14ac:dyDescent="0.25">
      <c r="B64" t="s">
        <v>280</v>
      </c>
      <c r="C64" t="s">
        <v>281</v>
      </c>
      <c r="D64" t="s">
        <v>282</v>
      </c>
      <c r="E64" t="s">
        <v>283</v>
      </c>
      <c r="F64" t="s">
        <v>7232</v>
      </c>
      <c r="G64" t="s">
        <v>7161</v>
      </c>
    </row>
    <row r="65" spans="2:7" x14ac:dyDescent="0.25">
      <c r="B65" t="s">
        <v>284</v>
      </c>
      <c r="C65" t="s">
        <v>285</v>
      </c>
      <c r="D65" t="s">
        <v>286</v>
      </c>
      <c r="E65" t="s">
        <v>287</v>
      </c>
      <c r="F65" t="s">
        <v>7233</v>
      </c>
      <c r="G65" t="s">
        <v>7161</v>
      </c>
    </row>
    <row r="66" spans="2:7" x14ac:dyDescent="0.25">
      <c r="B66" t="s">
        <v>288</v>
      </c>
      <c r="C66" t="s">
        <v>289</v>
      </c>
      <c r="D66" t="s">
        <v>290</v>
      </c>
      <c r="E66" t="s">
        <v>291</v>
      </c>
      <c r="F66" t="s">
        <v>7234</v>
      </c>
      <c r="G66" t="s">
        <v>7161</v>
      </c>
    </row>
    <row r="67" spans="2:7" x14ac:dyDescent="0.25">
      <c r="B67" t="s">
        <v>292</v>
      </c>
      <c r="C67" t="s">
        <v>293</v>
      </c>
      <c r="D67" t="s">
        <v>294</v>
      </c>
      <c r="E67" t="s">
        <v>295</v>
      </c>
      <c r="F67" t="s">
        <v>7235</v>
      </c>
      <c r="G67" t="s">
        <v>7161</v>
      </c>
    </row>
    <row r="68" spans="2:7" x14ac:dyDescent="0.25">
      <c r="B68" t="s">
        <v>296</v>
      </c>
      <c r="C68" t="s">
        <v>297</v>
      </c>
      <c r="D68" t="s">
        <v>298</v>
      </c>
      <c r="E68" t="s">
        <v>299</v>
      </c>
      <c r="F68" t="s">
        <v>7236</v>
      </c>
      <c r="G68" t="s">
        <v>7161</v>
      </c>
    </row>
    <row r="69" spans="2:7" x14ac:dyDescent="0.25">
      <c r="B69" t="s">
        <v>300</v>
      </c>
      <c r="C69" t="s">
        <v>301</v>
      </c>
      <c r="D69" t="s">
        <v>302</v>
      </c>
      <c r="E69" t="s">
        <v>303</v>
      </c>
      <c r="F69" t="s">
        <v>7237</v>
      </c>
      <c r="G69" t="s">
        <v>7161</v>
      </c>
    </row>
    <row r="70" spans="2:7" x14ac:dyDescent="0.25">
      <c r="B70" t="s">
        <v>304</v>
      </c>
      <c r="C70" t="s">
        <v>305</v>
      </c>
      <c r="D70" t="s">
        <v>306</v>
      </c>
      <c r="E70" t="s">
        <v>307</v>
      </c>
      <c r="F70" t="s">
        <v>7238</v>
      </c>
      <c r="G70" t="s">
        <v>7161</v>
      </c>
    </row>
    <row r="71" spans="2:7" x14ac:dyDescent="0.25">
      <c r="B71" t="s">
        <v>308</v>
      </c>
      <c r="C71" t="s">
        <v>309</v>
      </c>
      <c r="D71" t="s">
        <v>310</v>
      </c>
      <c r="E71" t="s">
        <v>311</v>
      </c>
      <c r="F71" t="s">
        <v>7239</v>
      </c>
      <c r="G71" t="s">
        <v>7161</v>
      </c>
    </row>
    <row r="72" spans="2:7" x14ac:dyDescent="0.25">
      <c r="B72" t="s">
        <v>312</v>
      </c>
      <c r="C72" t="s">
        <v>313</v>
      </c>
      <c r="D72" t="s">
        <v>314</v>
      </c>
      <c r="E72" t="s">
        <v>315</v>
      </c>
      <c r="F72" t="s">
        <v>7240</v>
      </c>
      <c r="G72" t="s">
        <v>7161</v>
      </c>
    </row>
    <row r="73" spans="2:7" x14ac:dyDescent="0.25">
      <c r="B73" t="s">
        <v>316</v>
      </c>
      <c r="C73" t="s">
        <v>317</v>
      </c>
      <c r="D73" t="s">
        <v>318</v>
      </c>
      <c r="E73" t="s">
        <v>319</v>
      </c>
      <c r="F73" t="s">
        <v>7241</v>
      </c>
      <c r="G73" t="s">
        <v>7161</v>
      </c>
    </row>
    <row r="74" spans="2:7" x14ac:dyDescent="0.25">
      <c r="B74" t="s">
        <v>320</v>
      </c>
      <c r="C74" t="s">
        <v>321</v>
      </c>
      <c r="D74" t="s">
        <v>322</v>
      </c>
      <c r="E74" t="s">
        <v>323</v>
      </c>
      <c r="F74" t="s">
        <v>7242</v>
      </c>
      <c r="G74" t="s">
        <v>7161</v>
      </c>
    </row>
    <row r="75" spans="2:7" x14ac:dyDescent="0.25">
      <c r="B75" t="s">
        <v>324</v>
      </c>
      <c r="C75" t="s">
        <v>325</v>
      </c>
      <c r="D75" t="s">
        <v>326</v>
      </c>
      <c r="E75" t="s">
        <v>327</v>
      </c>
      <c r="F75" t="s">
        <v>7243</v>
      </c>
      <c r="G75" t="s">
        <v>7161</v>
      </c>
    </row>
    <row r="76" spans="2:7" x14ac:dyDescent="0.25">
      <c r="B76" t="s">
        <v>328</v>
      </c>
      <c r="C76" t="s">
        <v>329</v>
      </c>
      <c r="D76" t="s">
        <v>330</v>
      </c>
      <c r="E76" t="s">
        <v>331</v>
      </c>
      <c r="F76" t="s">
        <v>7244</v>
      </c>
      <c r="G76" t="s">
        <v>7161</v>
      </c>
    </row>
    <row r="77" spans="2:7" x14ac:dyDescent="0.25">
      <c r="B77" t="s">
        <v>332</v>
      </c>
      <c r="C77" t="s">
        <v>333</v>
      </c>
      <c r="D77" t="s">
        <v>334</v>
      </c>
      <c r="E77" t="s">
        <v>335</v>
      </c>
      <c r="F77" t="s">
        <v>7245</v>
      </c>
      <c r="G77" t="s">
        <v>7161</v>
      </c>
    </row>
    <row r="78" spans="2:7" x14ac:dyDescent="0.25">
      <c r="B78" t="s">
        <v>336</v>
      </c>
      <c r="C78" t="s">
        <v>337</v>
      </c>
      <c r="D78" t="s">
        <v>338</v>
      </c>
      <c r="E78" t="s">
        <v>339</v>
      </c>
      <c r="F78" t="s">
        <v>7246</v>
      </c>
      <c r="G78" t="s">
        <v>7161</v>
      </c>
    </row>
    <row r="79" spans="2:7" x14ac:dyDescent="0.25">
      <c r="B79" t="s">
        <v>340</v>
      </c>
      <c r="C79" t="s">
        <v>341</v>
      </c>
      <c r="D79" t="s">
        <v>342</v>
      </c>
      <c r="E79" t="s">
        <v>343</v>
      </c>
      <c r="F79" t="s">
        <v>7247</v>
      </c>
      <c r="G79" t="s">
        <v>7161</v>
      </c>
    </row>
    <row r="80" spans="2:7" x14ac:dyDescent="0.25">
      <c r="B80" t="s">
        <v>344</v>
      </c>
      <c r="C80" t="s">
        <v>345</v>
      </c>
      <c r="D80" t="s">
        <v>346</v>
      </c>
      <c r="E80" t="s">
        <v>347</v>
      </c>
      <c r="F80" t="s">
        <v>7248</v>
      </c>
      <c r="G80" t="s">
        <v>7161</v>
      </c>
    </row>
    <row r="81" spans="2:7" x14ac:dyDescent="0.25">
      <c r="B81" t="s">
        <v>348</v>
      </c>
      <c r="C81" t="s">
        <v>349</v>
      </c>
      <c r="D81" t="s">
        <v>350</v>
      </c>
      <c r="E81" t="s">
        <v>351</v>
      </c>
      <c r="F81" t="s">
        <v>7249</v>
      </c>
      <c r="G81" t="s">
        <v>7161</v>
      </c>
    </row>
    <row r="82" spans="2:7" x14ac:dyDescent="0.25">
      <c r="B82" t="s">
        <v>352</v>
      </c>
      <c r="C82" t="s">
        <v>353</v>
      </c>
      <c r="D82" t="s">
        <v>354</v>
      </c>
      <c r="E82" t="s">
        <v>355</v>
      </c>
      <c r="F82" t="s">
        <v>7250</v>
      </c>
      <c r="G82" t="s">
        <v>7161</v>
      </c>
    </row>
    <row r="83" spans="2:7" x14ac:dyDescent="0.25">
      <c r="B83" t="s">
        <v>356</v>
      </c>
      <c r="C83" t="s">
        <v>357</v>
      </c>
      <c r="D83" t="s">
        <v>358</v>
      </c>
      <c r="E83" t="s">
        <v>359</v>
      </c>
      <c r="F83" t="s">
        <v>7251</v>
      </c>
      <c r="G83" t="s">
        <v>7161</v>
      </c>
    </row>
    <row r="84" spans="2:7" x14ac:dyDescent="0.25">
      <c r="B84" t="s">
        <v>360</v>
      </c>
      <c r="C84" t="s">
        <v>361</v>
      </c>
      <c r="D84" t="s">
        <v>362</v>
      </c>
      <c r="E84" t="s">
        <v>363</v>
      </c>
      <c r="F84" t="s">
        <v>7252</v>
      </c>
      <c r="G84" t="s">
        <v>7161</v>
      </c>
    </row>
    <row r="85" spans="2:7" x14ac:dyDescent="0.25">
      <c r="B85" t="s">
        <v>364</v>
      </c>
      <c r="C85" t="s">
        <v>365</v>
      </c>
      <c r="D85" t="s">
        <v>366</v>
      </c>
      <c r="E85" t="s">
        <v>367</v>
      </c>
      <c r="F85" t="s">
        <v>7253</v>
      </c>
      <c r="G85" t="s">
        <v>7161</v>
      </c>
    </row>
    <row r="86" spans="2:7" x14ac:dyDescent="0.25">
      <c r="B86" t="s">
        <v>368</v>
      </c>
      <c r="C86" t="s">
        <v>369</v>
      </c>
      <c r="D86" t="s">
        <v>370</v>
      </c>
      <c r="E86" t="s">
        <v>371</v>
      </c>
      <c r="F86" t="s">
        <v>7254</v>
      </c>
      <c r="G86" t="s">
        <v>7161</v>
      </c>
    </row>
    <row r="87" spans="2:7" x14ac:dyDescent="0.25">
      <c r="B87" t="s">
        <v>372</v>
      </c>
      <c r="C87" t="s">
        <v>373</v>
      </c>
      <c r="D87" t="s">
        <v>374</v>
      </c>
      <c r="E87" t="s">
        <v>375</v>
      </c>
      <c r="F87" t="s">
        <v>7255</v>
      </c>
      <c r="G87" t="s">
        <v>7161</v>
      </c>
    </row>
    <row r="88" spans="2:7" x14ac:dyDescent="0.25">
      <c r="B88" t="s">
        <v>376</v>
      </c>
      <c r="C88" t="s">
        <v>377</v>
      </c>
      <c r="D88" t="s">
        <v>378</v>
      </c>
      <c r="E88" t="s">
        <v>379</v>
      </c>
      <c r="F88" t="s">
        <v>7256</v>
      </c>
      <c r="G88" t="s">
        <v>7161</v>
      </c>
    </row>
    <row r="89" spans="2:7" x14ac:dyDescent="0.25">
      <c r="B89" t="s">
        <v>380</v>
      </c>
      <c r="C89" t="s">
        <v>381</v>
      </c>
      <c r="D89" t="s">
        <v>382</v>
      </c>
      <c r="E89" t="s">
        <v>383</v>
      </c>
      <c r="F89" t="s">
        <v>7257</v>
      </c>
      <c r="G89" t="s">
        <v>7161</v>
      </c>
    </row>
    <row r="90" spans="2:7" x14ac:dyDescent="0.25">
      <c r="B90" t="s">
        <v>384</v>
      </c>
      <c r="C90" t="s">
        <v>385</v>
      </c>
      <c r="D90" t="s">
        <v>386</v>
      </c>
      <c r="E90" t="s">
        <v>387</v>
      </c>
      <c r="F90" t="s">
        <v>7258</v>
      </c>
      <c r="G90" t="s">
        <v>7161</v>
      </c>
    </row>
    <row r="91" spans="2:7" x14ac:dyDescent="0.25">
      <c r="B91" t="s">
        <v>388</v>
      </c>
      <c r="C91" t="s">
        <v>389</v>
      </c>
      <c r="D91" t="s">
        <v>390</v>
      </c>
      <c r="E91" t="s">
        <v>391</v>
      </c>
      <c r="F91" t="s">
        <v>7259</v>
      </c>
      <c r="G91" t="s">
        <v>7161</v>
      </c>
    </row>
    <row r="92" spans="2:7" x14ac:dyDescent="0.25">
      <c r="B92" t="s">
        <v>392</v>
      </c>
      <c r="C92" t="s">
        <v>393</v>
      </c>
      <c r="D92" t="s">
        <v>394</v>
      </c>
      <c r="E92" t="s">
        <v>395</v>
      </c>
      <c r="F92" t="s">
        <v>7260</v>
      </c>
      <c r="G92" t="s">
        <v>7161</v>
      </c>
    </row>
    <row r="93" spans="2:7" x14ac:dyDescent="0.25">
      <c r="B93" t="s">
        <v>396</v>
      </c>
      <c r="C93" t="s">
        <v>397</v>
      </c>
      <c r="D93" t="s">
        <v>398</v>
      </c>
      <c r="E93" t="s">
        <v>399</v>
      </c>
      <c r="F93" t="s">
        <v>7261</v>
      </c>
      <c r="G93" t="s">
        <v>7161</v>
      </c>
    </row>
    <row r="94" spans="2:7" x14ac:dyDescent="0.25">
      <c r="B94" t="s">
        <v>400</v>
      </c>
      <c r="C94" t="s">
        <v>401</v>
      </c>
      <c r="D94" t="s">
        <v>402</v>
      </c>
      <c r="E94" t="s">
        <v>403</v>
      </c>
      <c r="F94" t="s">
        <v>7262</v>
      </c>
      <c r="G94" t="s">
        <v>7161</v>
      </c>
    </row>
    <row r="95" spans="2:7" x14ac:dyDescent="0.25">
      <c r="B95" t="s">
        <v>404</v>
      </c>
      <c r="C95" t="s">
        <v>405</v>
      </c>
      <c r="D95" t="s">
        <v>406</v>
      </c>
      <c r="E95" t="s">
        <v>407</v>
      </c>
      <c r="F95" t="s">
        <v>7263</v>
      </c>
      <c r="G95" t="s">
        <v>7161</v>
      </c>
    </row>
    <row r="96" spans="2:7" x14ac:dyDescent="0.25">
      <c r="B96" t="s">
        <v>408</v>
      </c>
      <c r="C96" t="s">
        <v>409</v>
      </c>
      <c r="D96" t="s">
        <v>410</v>
      </c>
      <c r="E96" t="s">
        <v>411</v>
      </c>
      <c r="F96" t="s">
        <v>7264</v>
      </c>
      <c r="G96" t="s">
        <v>7161</v>
      </c>
    </row>
    <row r="97" spans="2:7" x14ac:dyDescent="0.25">
      <c r="B97" t="s">
        <v>412</v>
      </c>
      <c r="C97" t="s">
        <v>413</v>
      </c>
      <c r="D97" t="s">
        <v>414</v>
      </c>
      <c r="E97" t="s">
        <v>415</v>
      </c>
      <c r="F97" t="s">
        <v>7265</v>
      </c>
      <c r="G97" t="s">
        <v>7161</v>
      </c>
    </row>
    <row r="98" spans="2:7" x14ac:dyDescent="0.25">
      <c r="B98" t="s">
        <v>416</v>
      </c>
      <c r="C98" t="s">
        <v>417</v>
      </c>
      <c r="D98" t="s">
        <v>418</v>
      </c>
      <c r="E98" t="s">
        <v>419</v>
      </c>
      <c r="F98" t="s">
        <v>7266</v>
      </c>
      <c r="G98" t="s">
        <v>7161</v>
      </c>
    </row>
    <row r="99" spans="2:7" x14ac:dyDescent="0.25">
      <c r="B99" t="s">
        <v>420</v>
      </c>
      <c r="C99" t="s">
        <v>421</v>
      </c>
      <c r="D99" t="s">
        <v>422</v>
      </c>
      <c r="E99" t="s">
        <v>423</v>
      </c>
      <c r="F99" t="s">
        <v>7267</v>
      </c>
      <c r="G99" t="s">
        <v>7161</v>
      </c>
    </row>
    <row r="100" spans="2:7" x14ac:dyDescent="0.25">
      <c r="B100" t="s">
        <v>424</v>
      </c>
      <c r="C100" t="s">
        <v>425</v>
      </c>
      <c r="D100" t="s">
        <v>426</v>
      </c>
      <c r="E100" t="s">
        <v>427</v>
      </c>
      <c r="F100" t="s">
        <v>7268</v>
      </c>
      <c r="G100" t="s">
        <v>7161</v>
      </c>
    </row>
    <row r="101" spans="2:7" x14ac:dyDescent="0.25">
      <c r="B101" t="s">
        <v>428</v>
      </c>
      <c r="C101" t="s">
        <v>429</v>
      </c>
      <c r="D101" t="s">
        <v>430</v>
      </c>
      <c r="E101" t="s">
        <v>431</v>
      </c>
      <c r="F101" t="s">
        <v>7269</v>
      </c>
      <c r="G101" t="s">
        <v>7161</v>
      </c>
    </row>
    <row r="102" spans="2:7" x14ac:dyDescent="0.25">
      <c r="B102" t="s">
        <v>432</v>
      </c>
      <c r="C102" t="s">
        <v>433</v>
      </c>
      <c r="D102" t="s">
        <v>434</v>
      </c>
      <c r="E102" t="s">
        <v>435</v>
      </c>
      <c r="F102" t="s">
        <v>7270</v>
      </c>
      <c r="G102" t="s">
        <v>7161</v>
      </c>
    </row>
    <row r="103" spans="2:7" x14ac:dyDescent="0.25">
      <c r="B103" t="s">
        <v>436</v>
      </c>
      <c r="C103" t="s">
        <v>437</v>
      </c>
      <c r="D103" t="s">
        <v>438</v>
      </c>
      <c r="E103" t="s">
        <v>439</v>
      </c>
      <c r="F103" t="s">
        <v>7271</v>
      </c>
      <c r="G103" t="s">
        <v>7161</v>
      </c>
    </row>
    <row r="104" spans="2:7" x14ac:dyDescent="0.25">
      <c r="B104" t="s">
        <v>440</v>
      </c>
      <c r="C104" t="s">
        <v>441</v>
      </c>
      <c r="D104" t="s">
        <v>442</v>
      </c>
      <c r="E104" t="s">
        <v>443</v>
      </c>
      <c r="F104" t="s">
        <v>7272</v>
      </c>
      <c r="G104" t="s">
        <v>7161</v>
      </c>
    </row>
    <row r="105" spans="2:7" x14ac:dyDescent="0.25">
      <c r="B105" t="s">
        <v>444</v>
      </c>
      <c r="C105" t="s">
        <v>445</v>
      </c>
      <c r="D105" t="s">
        <v>446</v>
      </c>
      <c r="E105" t="s">
        <v>447</v>
      </c>
      <c r="F105" t="s">
        <v>7273</v>
      </c>
      <c r="G105" t="s">
        <v>7161</v>
      </c>
    </row>
    <row r="106" spans="2:7" x14ac:dyDescent="0.25">
      <c r="B106" t="s">
        <v>448</v>
      </c>
      <c r="C106" t="s">
        <v>449</v>
      </c>
      <c r="D106" t="s">
        <v>450</v>
      </c>
      <c r="E106" t="s">
        <v>451</v>
      </c>
      <c r="F106" t="s">
        <v>7274</v>
      </c>
      <c r="G106" t="s">
        <v>7161</v>
      </c>
    </row>
    <row r="107" spans="2:7" x14ac:dyDescent="0.25">
      <c r="B107" t="s">
        <v>452</v>
      </c>
      <c r="C107" t="s">
        <v>453</v>
      </c>
      <c r="D107" t="s">
        <v>454</v>
      </c>
      <c r="E107" t="s">
        <v>455</v>
      </c>
      <c r="F107" t="s">
        <v>7275</v>
      </c>
      <c r="G107" t="s">
        <v>7161</v>
      </c>
    </row>
    <row r="108" spans="2:7" x14ac:dyDescent="0.25">
      <c r="B108" t="s">
        <v>456</v>
      </c>
      <c r="C108" t="s">
        <v>457</v>
      </c>
      <c r="D108" t="s">
        <v>458</v>
      </c>
      <c r="E108" t="s">
        <v>459</v>
      </c>
      <c r="F108" t="s">
        <v>7276</v>
      </c>
      <c r="G108" t="s">
        <v>7161</v>
      </c>
    </row>
    <row r="109" spans="2:7" x14ac:dyDescent="0.25">
      <c r="B109" t="s">
        <v>460</v>
      </c>
      <c r="C109" t="s">
        <v>461</v>
      </c>
      <c r="D109" t="s">
        <v>462</v>
      </c>
      <c r="E109" t="s">
        <v>463</v>
      </c>
      <c r="F109" t="s">
        <v>7277</v>
      </c>
      <c r="G109" t="s">
        <v>7161</v>
      </c>
    </row>
    <row r="110" spans="2:7" x14ac:dyDescent="0.25">
      <c r="B110" t="s">
        <v>464</v>
      </c>
      <c r="C110" t="s">
        <v>465</v>
      </c>
      <c r="D110" t="s">
        <v>466</v>
      </c>
      <c r="E110" t="s">
        <v>467</v>
      </c>
      <c r="F110" t="s">
        <v>7278</v>
      </c>
      <c r="G110" t="s">
        <v>7161</v>
      </c>
    </row>
    <row r="111" spans="2:7" x14ac:dyDescent="0.25">
      <c r="B111" t="s">
        <v>468</v>
      </c>
      <c r="C111" t="s">
        <v>469</v>
      </c>
      <c r="D111" t="s">
        <v>470</v>
      </c>
      <c r="E111" t="s">
        <v>471</v>
      </c>
      <c r="F111" t="s">
        <v>7279</v>
      </c>
      <c r="G111" t="s">
        <v>7161</v>
      </c>
    </row>
    <row r="112" spans="2:7" x14ac:dyDescent="0.25">
      <c r="B112" t="s">
        <v>472</v>
      </c>
      <c r="C112" t="s">
        <v>473</v>
      </c>
      <c r="D112" t="s">
        <v>474</v>
      </c>
      <c r="E112" t="s">
        <v>475</v>
      </c>
      <c r="F112" t="s">
        <v>7280</v>
      </c>
      <c r="G112" t="s">
        <v>7161</v>
      </c>
    </row>
    <row r="113" spans="2:7" x14ac:dyDescent="0.25">
      <c r="B113" t="s">
        <v>476</v>
      </c>
      <c r="C113" t="s">
        <v>477</v>
      </c>
      <c r="D113" t="s">
        <v>478</v>
      </c>
      <c r="E113" t="s">
        <v>479</v>
      </c>
      <c r="F113" t="s">
        <v>7281</v>
      </c>
      <c r="G113" t="s">
        <v>7161</v>
      </c>
    </row>
    <row r="114" spans="2:7" x14ac:dyDescent="0.25">
      <c r="B114" t="s">
        <v>480</v>
      </c>
      <c r="C114" t="s">
        <v>481</v>
      </c>
      <c r="D114" t="s">
        <v>482</v>
      </c>
      <c r="E114" t="s">
        <v>483</v>
      </c>
      <c r="F114" t="s">
        <v>7282</v>
      </c>
      <c r="G114" t="s">
        <v>7161</v>
      </c>
    </row>
    <row r="115" spans="2:7" x14ac:dyDescent="0.25">
      <c r="B115" t="s">
        <v>484</v>
      </c>
      <c r="C115" t="s">
        <v>485</v>
      </c>
      <c r="D115" t="s">
        <v>486</v>
      </c>
      <c r="E115" t="s">
        <v>487</v>
      </c>
      <c r="F115" t="s">
        <v>7283</v>
      </c>
      <c r="G115" t="s">
        <v>7161</v>
      </c>
    </row>
    <row r="116" spans="2:7" x14ac:dyDescent="0.25">
      <c r="B116" t="s">
        <v>488</v>
      </c>
      <c r="C116" t="s">
        <v>489</v>
      </c>
      <c r="D116" t="s">
        <v>490</v>
      </c>
      <c r="E116" t="s">
        <v>491</v>
      </c>
      <c r="F116" t="s">
        <v>7284</v>
      </c>
      <c r="G116" t="s">
        <v>7161</v>
      </c>
    </row>
    <row r="117" spans="2:7" x14ac:dyDescent="0.25">
      <c r="B117" t="s">
        <v>492</v>
      </c>
      <c r="C117" t="s">
        <v>493</v>
      </c>
      <c r="D117" t="s">
        <v>494</v>
      </c>
      <c r="E117" t="s">
        <v>495</v>
      </c>
      <c r="F117" t="s">
        <v>7285</v>
      </c>
      <c r="G117" t="s">
        <v>7161</v>
      </c>
    </row>
    <row r="118" spans="2:7" x14ac:dyDescent="0.25">
      <c r="B118" t="s">
        <v>496</v>
      </c>
      <c r="C118" t="s">
        <v>84</v>
      </c>
      <c r="D118" t="s">
        <v>497</v>
      </c>
      <c r="E118" t="s">
        <v>498</v>
      </c>
      <c r="F118" t="s">
        <v>7286</v>
      </c>
      <c r="G118" t="s">
        <v>7161</v>
      </c>
    </row>
    <row r="119" spans="2:7" x14ac:dyDescent="0.25">
      <c r="B119" t="s">
        <v>499</v>
      </c>
      <c r="C119" t="s">
        <v>88</v>
      </c>
      <c r="D119" t="s">
        <v>500</v>
      </c>
      <c r="E119" t="s">
        <v>501</v>
      </c>
      <c r="F119" t="s">
        <v>7287</v>
      </c>
      <c r="G119" t="s">
        <v>7161</v>
      </c>
    </row>
    <row r="120" spans="2:7" x14ac:dyDescent="0.25">
      <c r="B120" t="s">
        <v>502</v>
      </c>
      <c r="C120" t="s">
        <v>93</v>
      </c>
      <c r="D120" t="s">
        <v>503</v>
      </c>
      <c r="E120" t="s">
        <v>504</v>
      </c>
      <c r="F120" t="s">
        <v>7288</v>
      </c>
      <c r="G120" t="s">
        <v>7161</v>
      </c>
    </row>
    <row r="121" spans="2:7" x14ac:dyDescent="0.25">
      <c r="B121" t="s">
        <v>505</v>
      </c>
      <c r="C121" t="s">
        <v>98</v>
      </c>
      <c r="D121" t="s">
        <v>506</v>
      </c>
      <c r="E121" t="s">
        <v>507</v>
      </c>
      <c r="F121" t="s">
        <v>7289</v>
      </c>
      <c r="G121" t="s">
        <v>7161</v>
      </c>
    </row>
    <row r="122" spans="2:7" x14ac:dyDescent="0.25">
      <c r="B122" t="s">
        <v>508</v>
      </c>
      <c r="C122" t="s">
        <v>102</v>
      </c>
      <c r="D122" t="s">
        <v>509</v>
      </c>
      <c r="E122" t="s">
        <v>510</v>
      </c>
      <c r="F122" t="s">
        <v>7290</v>
      </c>
      <c r="G122" t="s">
        <v>7161</v>
      </c>
    </row>
    <row r="123" spans="2:7" x14ac:dyDescent="0.25">
      <c r="B123" t="s">
        <v>511</v>
      </c>
      <c r="C123" t="s">
        <v>106</v>
      </c>
      <c r="D123" t="s">
        <v>512</v>
      </c>
      <c r="E123" t="s">
        <v>513</v>
      </c>
      <c r="F123" t="s">
        <v>7291</v>
      </c>
      <c r="G123" t="s">
        <v>7161</v>
      </c>
    </row>
    <row r="124" spans="2:7" x14ac:dyDescent="0.25">
      <c r="B124" t="s">
        <v>514</v>
      </c>
      <c r="C124" t="s">
        <v>110</v>
      </c>
      <c r="D124" t="s">
        <v>515</v>
      </c>
      <c r="E124" t="s">
        <v>516</v>
      </c>
      <c r="F124" t="s">
        <v>7292</v>
      </c>
      <c r="G124" t="s">
        <v>7161</v>
      </c>
    </row>
    <row r="125" spans="2:7" x14ac:dyDescent="0.25">
      <c r="B125" t="s">
        <v>517</v>
      </c>
      <c r="C125" t="s">
        <v>114</v>
      </c>
      <c r="D125" t="s">
        <v>518</v>
      </c>
      <c r="E125" t="s">
        <v>519</v>
      </c>
      <c r="F125" t="s">
        <v>7293</v>
      </c>
      <c r="G125" t="s">
        <v>7161</v>
      </c>
    </row>
    <row r="126" spans="2:7" x14ac:dyDescent="0.25">
      <c r="B126" t="s">
        <v>520</v>
      </c>
      <c r="C126" t="s">
        <v>521</v>
      </c>
      <c r="D126" t="s">
        <v>522</v>
      </c>
      <c r="E126" t="s">
        <v>523</v>
      </c>
      <c r="F126" t="s">
        <v>7294</v>
      </c>
      <c r="G126" t="s">
        <v>7161</v>
      </c>
    </row>
    <row r="127" spans="2:7" x14ac:dyDescent="0.25">
      <c r="B127" t="s">
        <v>524</v>
      </c>
      <c r="C127" t="s">
        <v>525</v>
      </c>
      <c r="D127" t="s">
        <v>526</v>
      </c>
      <c r="E127" t="s">
        <v>527</v>
      </c>
      <c r="F127" t="s">
        <v>7295</v>
      </c>
      <c r="G127" t="s">
        <v>7161</v>
      </c>
    </row>
    <row r="128" spans="2:7" x14ac:dyDescent="0.25">
      <c r="B128" t="s">
        <v>528</v>
      </c>
      <c r="C128" t="s">
        <v>529</v>
      </c>
      <c r="D128" t="s">
        <v>530</v>
      </c>
      <c r="E128" t="s">
        <v>531</v>
      </c>
      <c r="F128" t="s">
        <v>7296</v>
      </c>
      <c r="G128" t="s">
        <v>7161</v>
      </c>
    </row>
    <row r="129" spans="2:7" x14ac:dyDescent="0.25">
      <c r="B129" t="s">
        <v>532</v>
      </c>
      <c r="C129" t="s">
        <v>533</v>
      </c>
      <c r="D129" t="s">
        <v>534</v>
      </c>
      <c r="E129" t="s">
        <v>535</v>
      </c>
      <c r="F129" t="s">
        <v>7297</v>
      </c>
      <c r="G129" t="s">
        <v>7161</v>
      </c>
    </row>
    <row r="130" spans="2:7" x14ac:dyDescent="0.25">
      <c r="B130" t="s">
        <v>536</v>
      </c>
      <c r="C130" t="s">
        <v>537</v>
      </c>
      <c r="D130" t="s">
        <v>538</v>
      </c>
      <c r="E130" t="s">
        <v>539</v>
      </c>
      <c r="F130" t="s">
        <v>7298</v>
      </c>
      <c r="G130" t="s">
        <v>7161</v>
      </c>
    </row>
    <row r="131" spans="2:7" x14ac:dyDescent="0.25">
      <c r="B131" t="s">
        <v>540</v>
      </c>
      <c r="C131" t="s">
        <v>541</v>
      </c>
      <c r="D131" t="s">
        <v>542</v>
      </c>
      <c r="E131" t="s">
        <v>543</v>
      </c>
      <c r="F131" t="s">
        <v>7299</v>
      </c>
      <c r="G131" t="s">
        <v>7161</v>
      </c>
    </row>
    <row r="132" spans="2:7" x14ac:dyDescent="0.25">
      <c r="B132" t="s">
        <v>544</v>
      </c>
      <c r="C132" t="s">
        <v>545</v>
      </c>
      <c r="D132" t="s">
        <v>546</v>
      </c>
      <c r="E132" t="s">
        <v>547</v>
      </c>
      <c r="F132" t="s">
        <v>7300</v>
      </c>
      <c r="G132" t="s">
        <v>7447</v>
      </c>
    </row>
    <row r="133" spans="2:7" x14ac:dyDescent="0.25">
      <c r="B133" t="s">
        <v>548</v>
      </c>
      <c r="C133" t="s">
        <v>549</v>
      </c>
      <c r="D133" t="s">
        <v>550</v>
      </c>
      <c r="E133" t="s">
        <v>551</v>
      </c>
      <c r="F133" t="s">
        <v>7301</v>
      </c>
      <c r="G133" t="s">
        <v>7447</v>
      </c>
    </row>
    <row r="134" spans="2:7" x14ac:dyDescent="0.25">
      <c r="B134" t="s">
        <v>552</v>
      </c>
      <c r="C134" t="s">
        <v>553</v>
      </c>
      <c r="D134" t="s">
        <v>554</v>
      </c>
      <c r="E134" t="s">
        <v>555</v>
      </c>
      <c r="F134" t="s">
        <v>7302</v>
      </c>
      <c r="G134" t="s">
        <v>7447</v>
      </c>
    </row>
    <row r="135" spans="2:7" x14ac:dyDescent="0.25">
      <c r="B135" t="s">
        <v>556</v>
      </c>
      <c r="C135" t="s">
        <v>557</v>
      </c>
      <c r="D135" t="s">
        <v>558</v>
      </c>
      <c r="E135" t="s">
        <v>559</v>
      </c>
      <c r="F135" t="s">
        <v>7303</v>
      </c>
      <c r="G135" t="s">
        <v>7447</v>
      </c>
    </row>
    <row r="136" spans="2:7" x14ac:dyDescent="0.25">
      <c r="B136" t="s">
        <v>560</v>
      </c>
      <c r="C136" t="s">
        <v>561</v>
      </c>
      <c r="D136" t="s">
        <v>562</v>
      </c>
      <c r="E136" t="s">
        <v>563</v>
      </c>
      <c r="F136" t="s">
        <v>7304</v>
      </c>
      <c r="G136" t="s">
        <v>7447</v>
      </c>
    </row>
    <row r="137" spans="2:7" x14ac:dyDescent="0.25">
      <c r="B137" t="s">
        <v>564</v>
      </c>
      <c r="C137" t="s">
        <v>565</v>
      </c>
      <c r="D137" t="s">
        <v>566</v>
      </c>
      <c r="E137" t="s">
        <v>567</v>
      </c>
      <c r="F137" t="s">
        <v>7305</v>
      </c>
      <c r="G137" t="s">
        <v>7447</v>
      </c>
    </row>
    <row r="138" spans="2:7" x14ac:dyDescent="0.25">
      <c r="B138" t="s">
        <v>568</v>
      </c>
      <c r="C138" t="s">
        <v>569</v>
      </c>
      <c r="D138" t="s">
        <v>570</v>
      </c>
      <c r="E138" t="s">
        <v>571</v>
      </c>
      <c r="F138" t="s">
        <v>7306</v>
      </c>
      <c r="G138" t="s">
        <v>7161</v>
      </c>
    </row>
    <row r="139" spans="2:7" x14ac:dyDescent="0.25">
      <c r="B139" t="s">
        <v>572</v>
      </c>
      <c r="C139" t="s">
        <v>573</v>
      </c>
      <c r="D139" t="s">
        <v>574</v>
      </c>
      <c r="E139" t="s">
        <v>575</v>
      </c>
      <c r="F139" t="s">
        <v>7307</v>
      </c>
      <c r="G139" t="s">
        <v>7161</v>
      </c>
    </row>
    <row r="140" spans="2:7" x14ac:dyDescent="0.25">
      <c r="B140" t="s">
        <v>576</v>
      </c>
      <c r="C140" t="s">
        <v>577</v>
      </c>
      <c r="D140" t="s">
        <v>578</v>
      </c>
      <c r="E140" t="s">
        <v>579</v>
      </c>
      <c r="F140" t="s">
        <v>7308</v>
      </c>
      <c r="G140" t="s">
        <v>7161</v>
      </c>
    </row>
    <row r="141" spans="2:7" x14ac:dyDescent="0.25">
      <c r="B141" t="s">
        <v>580</v>
      </c>
      <c r="C141" t="s">
        <v>581</v>
      </c>
      <c r="D141" t="s">
        <v>582</v>
      </c>
      <c r="E141" t="s">
        <v>583</v>
      </c>
      <c r="F141" t="s">
        <v>7309</v>
      </c>
      <c r="G141" t="s">
        <v>7161</v>
      </c>
    </row>
    <row r="142" spans="2:7" x14ac:dyDescent="0.25">
      <c r="B142" t="s">
        <v>584</v>
      </c>
      <c r="C142" t="s">
        <v>585</v>
      </c>
      <c r="D142" t="s">
        <v>586</v>
      </c>
      <c r="E142" t="s">
        <v>587</v>
      </c>
      <c r="F142" t="s">
        <v>7310</v>
      </c>
      <c r="G142" t="s">
        <v>7161</v>
      </c>
    </row>
    <row r="143" spans="2:7" x14ac:dyDescent="0.25">
      <c r="B143" t="s">
        <v>588</v>
      </c>
      <c r="C143" t="s">
        <v>589</v>
      </c>
      <c r="D143" t="s">
        <v>590</v>
      </c>
      <c r="E143" t="s">
        <v>591</v>
      </c>
      <c r="F143" t="s">
        <v>7311</v>
      </c>
      <c r="G143" t="s">
        <v>7161</v>
      </c>
    </row>
    <row r="144" spans="2:7" x14ac:dyDescent="0.25">
      <c r="B144" t="s">
        <v>592</v>
      </c>
      <c r="C144" t="s">
        <v>593</v>
      </c>
      <c r="D144" t="s">
        <v>594</v>
      </c>
      <c r="E144" t="s">
        <v>595</v>
      </c>
      <c r="F144" t="s">
        <v>7312</v>
      </c>
      <c r="G144" t="s">
        <v>7161</v>
      </c>
    </row>
    <row r="145" spans="2:7" x14ac:dyDescent="0.25">
      <c r="B145" t="s">
        <v>596</v>
      </c>
      <c r="C145" t="s">
        <v>597</v>
      </c>
      <c r="D145" t="s">
        <v>598</v>
      </c>
      <c r="E145" t="s">
        <v>599</v>
      </c>
      <c r="F145" t="s">
        <v>7313</v>
      </c>
      <c r="G145" t="s">
        <v>7161</v>
      </c>
    </row>
    <row r="146" spans="2:7" x14ac:dyDescent="0.25">
      <c r="B146" t="s">
        <v>600</v>
      </c>
      <c r="C146" t="s">
        <v>218</v>
      </c>
      <c r="D146" t="s">
        <v>601</v>
      </c>
      <c r="E146" t="s">
        <v>602</v>
      </c>
      <c r="F146" t="s">
        <v>7314</v>
      </c>
      <c r="G146" t="s">
        <v>7161</v>
      </c>
    </row>
    <row r="147" spans="2:7" x14ac:dyDescent="0.25">
      <c r="B147" t="s">
        <v>603</v>
      </c>
      <c r="C147" t="s">
        <v>604</v>
      </c>
      <c r="D147" t="s">
        <v>605</v>
      </c>
      <c r="E147" t="s">
        <v>606</v>
      </c>
      <c r="F147" t="s">
        <v>7315</v>
      </c>
      <c r="G147" t="s">
        <v>7161</v>
      </c>
    </row>
    <row r="148" spans="2:7" x14ac:dyDescent="0.25">
      <c r="B148" t="s">
        <v>607</v>
      </c>
      <c r="C148" t="s">
        <v>608</v>
      </c>
      <c r="D148" t="s">
        <v>609</v>
      </c>
      <c r="E148" t="s">
        <v>610</v>
      </c>
      <c r="F148" t="s">
        <v>7316</v>
      </c>
      <c r="G148" t="s">
        <v>7161</v>
      </c>
    </row>
    <row r="149" spans="2:7" x14ac:dyDescent="0.25">
      <c r="B149" t="s">
        <v>611</v>
      </c>
      <c r="C149" t="s">
        <v>612</v>
      </c>
      <c r="D149" t="s">
        <v>613</v>
      </c>
      <c r="E149" t="s">
        <v>614</v>
      </c>
      <c r="F149" t="s">
        <v>7317</v>
      </c>
      <c r="G149" t="s">
        <v>7161</v>
      </c>
    </row>
    <row r="150" spans="2:7" x14ac:dyDescent="0.25">
      <c r="B150" t="s">
        <v>615</v>
      </c>
      <c r="C150" t="s">
        <v>616</v>
      </c>
      <c r="D150" t="s">
        <v>617</v>
      </c>
      <c r="E150" t="s">
        <v>618</v>
      </c>
      <c r="F150" t="s">
        <v>7318</v>
      </c>
      <c r="G150" t="s">
        <v>7161</v>
      </c>
    </row>
    <row r="151" spans="2:7" x14ac:dyDescent="0.25">
      <c r="B151" t="s">
        <v>619</v>
      </c>
      <c r="C151" t="s">
        <v>620</v>
      </c>
      <c r="D151" t="s">
        <v>621</v>
      </c>
      <c r="E151" t="s">
        <v>622</v>
      </c>
      <c r="F151" t="s">
        <v>7319</v>
      </c>
      <c r="G151" t="s">
        <v>7161</v>
      </c>
    </row>
    <row r="152" spans="2:7" x14ac:dyDescent="0.25">
      <c r="B152" t="s">
        <v>623</v>
      </c>
      <c r="C152" t="s">
        <v>624</v>
      </c>
      <c r="D152" t="s">
        <v>625</v>
      </c>
      <c r="E152" t="s">
        <v>626</v>
      </c>
      <c r="F152" t="s">
        <v>7320</v>
      </c>
      <c r="G152" t="s">
        <v>7161</v>
      </c>
    </row>
    <row r="153" spans="2:7" x14ac:dyDescent="0.25">
      <c r="B153" t="s">
        <v>627</v>
      </c>
      <c r="C153" t="s">
        <v>628</v>
      </c>
      <c r="D153" t="s">
        <v>629</v>
      </c>
      <c r="E153" t="s">
        <v>630</v>
      </c>
      <c r="F153" t="s">
        <v>7321</v>
      </c>
      <c r="G153" t="s">
        <v>7161</v>
      </c>
    </row>
    <row r="154" spans="2:7" x14ac:dyDescent="0.25">
      <c r="B154" t="s">
        <v>631</v>
      </c>
      <c r="C154" t="s">
        <v>632</v>
      </c>
      <c r="D154" t="s">
        <v>633</v>
      </c>
      <c r="E154" t="s">
        <v>634</v>
      </c>
      <c r="F154" t="s">
        <v>7322</v>
      </c>
      <c r="G154" t="s">
        <v>7161</v>
      </c>
    </row>
    <row r="155" spans="2:7" x14ac:dyDescent="0.25">
      <c r="B155" t="s">
        <v>635</v>
      </c>
      <c r="C155" t="s">
        <v>636</v>
      </c>
      <c r="D155" t="s">
        <v>637</v>
      </c>
      <c r="E155" t="s">
        <v>638</v>
      </c>
      <c r="F155" t="s">
        <v>7323</v>
      </c>
      <c r="G155" t="s">
        <v>7161</v>
      </c>
    </row>
    <row r="156" spans="2:7" x14ac:dyDescent="0.25">
      <c r="B156" t="s">
        <v>639</v>
      </c>
      <c r="C156" t="s">
        <v>640</v>
      </c>
      <c r="D156" t="s">
        <v>641</v>
      </c>
      <c r="E156" t="s">
        <v>642</v>
      </c>
      <c r="F156" t="s">
        <v>7324</v>
      </c>
      <c r="G156" t="s">
        <v>7161</v>
      </c>
    </row>
    <row r="157" spans="2:7" x14ac:dyDescent="0.25">
      <c r="B157" t="s">
        <v>643</v>
      </c>
      <c r="C157" t="s">
        <v>644</v>
      </c>
      <c r="D157" t="s">
        <v>645</v>
      </c>
      <c r="E157" t="s">
        <v>646</v>
      </c>
      <c r="F157" t="s">
        <v>7325</v>
      </c>
      <c r="G157" t="s">
        <v>7161</v>
      </c>
    </row>
    <row r="158" spans="2:7" x14ac:dyDescent="0.25">
      <c r="B158" t="s">
        <v>647</v>
      </c>
      <c r="C158" t="s">
        <v>648</v>
      </c>
      <c r="D158" t="s">
        <v>649</v>
      </c>
      <c r="E158" t="s">
        <v>650</v>
      </c>
      <c r="F158" t="s">
        <v>7326</v>
      </c>
      <c r="G158" t="s">
        <v>7161</v>
      </c>
    </row>
    <row r="159" spans="2:7" x14ac:dyDescent="0.25">
      <c r="B159" t="s">
        <v>651</v>
      </c>
      <c r="C159" t="s">
        <v>652</v>
      </c>
      <c r="D159" t="s">
        <v>653</v>
      </c>
      <c r="E159" t="s">
        <v>654</v>
      </c>
      <c r="F159" t="s">
        <v>7327</v>
      </c>
      <c r="G159" t="s">
        <v>7161</v>
      </c>
    </row>
    <row r="160" spans="2:7" x14ac:dyDescent="0.25">
      <c r="B160" t="s">
        <v>655</v>
      </c>
      <c r="C160" t="s">
        <v>656</v>
      </c>
      <c r="D160" t="s">
        <v>657</v>
      </c>
      <c r="E160" t="s">
        <v>658</v>
      </c>
      <c r="F160" t="s">
        <v>7328</v>
      </c>
      <c r="G160" t="s">
        <v>7161</v>
      </c>
    </row>
    <row r="161" spans="2:7" x14ac:dyDescent="0.25">
      <c r="B161" t="s">
        <v>659</v>
      </c>
      <c r="C161" t="s">
        <v>660</v>
      </c>
      <c r="D161" t="s">
        <v>661</v>
      </c>
      <c r="E161" t="s">
        <v>662</v>
      </c>
      <c r="F161" t="s">
        <v>7329</v>
      </c>
      <c r="G161" t="s">
        <v>7161</v>
      </c>
    </row>
    <row r="162" spans="2:7" x14ac:dyDescent="0.25">
      <c r="B162" t="s">
        <v>663</v>
      </c>
      <c r="C162" t="s">
        <v>664</v>
      </c>
      <c r="D162" t="s">
        <v>665</v>
      </c>
      <c r="E162" t="s">
        <v>666</v>
      </c>
      <c r="F162" t="s">
        <v>7330</v>
      </c>
      <c r="G162" t="s">
        <v>7161</v>
      </c>
    </row>
    <row r="163" spans="2:7" x14ac:dyDescent="0.25">
      <c r="B163" t="s">
        <v>667</v>
      </c>
      <c r="C163" t="s">
        <v>668</v>
      </c>
      <c r="D163" t="s">
        <v>669</v>
      </c>
      <c r="E163" t="s">
        <v>670</v>
      </c>
      <c r="F163" t="s">
        <v>7331</v>
      </c>
      <c r="G163" t="s">
        <v>7161</v>
      </c>
    </row>
    <row r="164" spans="2:7" x14ac:dyDescent="0.25">
      <c r="B164" t="s">
        <v>671</v>
      </c>
      <c r="C164" t="s">
        <v>672</v>
      </c>
      <c r="D164" t="s">
        <v>673</v>
      </c>
      <c r="E164" t="s">
        <v>674</v>
      </c>
      <c r="F164" t="s">
        <v>7332</v>
      </c>
      <c r="G164" t="s">
        <v>7161</v>
      </c>
    </row>
    <row r="165" spans="2:7" x14ac:dyDescent="0.25">
      <c r="B165" t="s">
        <v>675</v>
      </c>
      <c r="C165" t="s">
        <v>676</v>
      </c>
      <c r="D165" t="s">
        <v>677</v>
      </c>
      <c r="E165" t="s">
        <v>678</v>
      </c>
      <c r="F165" t="s">
        <v>7333</v>
      </c>
      <c r="G165" t="s">
        <v>7161</v>
      </c>
    </row>
    <row r="166" spans="2:7" x14ac:dyDescent="0.25">
      <c r="B166" t="s">
        <v>679</v>
      </c>
      <c r="C166" t="s">
        <v>680</v>
      </c>
      <c r="D166" t="s">
        <v>681</v>
      </c>
      <c r="E166" t="s">
        <v>682</v>
      </c>
      <c r="F166" t="s">
        <v>7334</v>
      </c>
      <c r="G166" t="s">
        <v>7161</v>
      </c>
    </row>
    <row r="167" spans="2:7" x14ac:dyDescent="0.25">
      <c r="B167" t="s">
        <v>683</v>
      </c>
      <c r="C167" t="s">
        <v>684</v>
      </c>
      <c r="D167" t="s">
        <v>685</v>
      </c>
      <c r="E167" t="s">
        <v>686</v>
      </c>
      <c r="F167" t="s">
        <v>7335</v>
      </c>
      <c r="G167" t="s">
        <v>7161</v>
      </c>
    </row>
    <row r="168" spans="2:7" x14ac:dyDescent="0.25">
      <c r="B168" t="s">
        <v>687</v>
      </c>
      <c r="C168" t="s">
        <v>688</v>
      </c>
      <c r="D168" t="s">
        <v>689</v>
      </c>
      <c r="E168" t="s">
        <v>690</v>
      </c>
      <c r="F168" t="s">
        <v>7336</v>
      </c>
      <c r="G168" t="s">
        <v>7161</v>
      </c>
    </row>
    <row r="169" spans="2:7" x14ac:dyDescent="0.25">
      <c r="B169" t="s">
        <v>691</v>
      </c>
      <c r="C169" t="s">
        <v>692</v>
      </c>
      <c r="D169" t="s">
        <v>693</v>
      </c>
      <c r="E169" t="s">
        <v>694</v>
      </c>
      <c r="F169" t="s">
        <v>7337</v>
      </c>
      <c r="G169" t="s">
        <v>7161</v>
      </c>
    </row>
    <row r="170" spans="2:7" x14ac:dyDescent="0.25">
      <c r="B170" t="s">
        <v>695</v>
      </c>
      <c r="C170" t="s">
        <v>696</v>
      </c>
      <c r="D170" t="s">
        <v>697</v>
      </c>
      <c r="E170" t="s">
        <v>698</v>
      </c>
      <c r="F170" t="s">
        <v>7338</v>
      </c>
      <c r="G170" t="s">
        <v>7161</v>
      </c>
    </row>
    <row r="171" spans="2:7" x14ac:dyDescent="0.25">
      <c r="B171" t="s">
        <v>699</v>
      </c>
      <c r="C171" t="s">
        <v>700</v>
      </c>
      <c r="D171" t="s">
        <v>701</v>
      </c>
      <c r="E171" t="s">
        <v>702</v>
      </c>
      <c r="F171" t="s">
        <v>7339</v>
      </c>
      <c r="G171" t="s">
        <v>7161</v>
      </c>
    </row>
    <row r="172" spans="2:7" x14ac:dyDescent="0.25">
      <c r="B172" t="s">
        <v>703</v>
      </c>
      <c r="C172" t="s">
        <v>704</v>
      </c>
      <c r="D172" t="s">
        <v>705</v>
      </c>
      <c r="E172" t="s">
        <v>706</v>
      </c>
      <c r="F172" t="s">
        <v>7340</v>
      </c>
      <c r="G172" t="s">
        <v>7161</v>
      </c>
    </row>
    <row r="173" spans="2:7" x14ac:dyDescent="0.25">
      <c r="B173" t="s">
        <v>707</v>
      </c>
      <c r="C173" t="s">
        <v>708</v>
      </c>
      <c r="D173" t="s">
        <v>709</v>
      </c>
      <c r="E173" t="s">
        <v>710</v>
      </c>
      <c r="F173" t="s">
        <v>7341</v>
      </c>
      <c r="G173" t="s">
        <v>7161</v>
      </c>
    </row>
    <row r="174" spans="2:7" x14ac:dyDescent="0.25">
      <c r="B174" t="s">
        <v>711</v>
      </c>
      <c r="C174" t="s">
        <v>222</v>
      </c>
      <c r="D174" t="s">
        <v>712</v>
      </c>
      <c r="E174" t="s">
        <v>713</v>
      </c>
      <c r="F174" t="s">
        <v>7342</v>
      </c>
      <c r="G174" t="s">
        <v>7161</v>
      </c>
    </row>
    <row r="175" spans="2:7" x14ac:dyDescent="0.25">
      <c r="B175" t="s">
        <v>714</v>
      </c>
      <c r="C175" t="s">
        <v>226</v>
      </c>
      <c r="D175" t="s">
        <v>715</v>
      </c>
      <c r="E175" t="s">
        <v>716</v>
      </c>
      <c r="F175" t="s">
        <v>7343</v>
      </c>
      <c r="G175" t="s">
        <v>7161</v>
      </c>
    </row>
    <row r="176" spans="2:7" x14ac:dyDescent="0.25">
      <c r="B176" t="s">
        <v>717</v>
      </c>
      <c r="C176" t="s">
        <v>230</v>
      </c>
      <c r="D176" t="s">
        <v>718</v>
      </c>
      <c r="E176" t="s">
        <v>719</v>
      </c>
      <c r="F176" t="s">
        <v>7344</v>
      </c>
      <c r="G176" t="s">
        <v>7161</v>
      </c>
    </row>
    <row r="177" spans="2:7" x14ac:dyDescent="0.25">
      <c r="B177" t="s">
        <v>720</v>
      </c>
      <c r="C177" t="s">
        <v>234</v>
      </c>
      <c r="D177" t="s">
        <v>721</v>
      </c>
      <c r="E177" t="s">
        <v>722</v>
      </c>
      <c r="F177" t="s">
        <v>7345</v>
      </c>
      <c r="G177" t="s">
        <v>7161</v>
      </c>
    </row>
    <row r="178" spans="2:7" x14ac:dyDescent="0.25">
      <c r="B178" t="s">
        <v>723</v>
      </c>
      <c r="C178" t="s">
        <v>238</v>
      </c>
      <c r="D178" t="s">
        <v>724</v>
      </c>
      <c r="E178" t="s">
        <v>725</v>
      </c>
      <c r="F178" t="s">
        <v>7346</v>
      </c>
      <c r="G178" t="s">
        <v>7161</v>
      </c>
    </row>
    <row r="179" spans="2:7" x14ac:dyDescent="0.25">
      <c r="B179" t="s">
        <v>726</v>
      </c>
      <c r="C179" t="s">
        <v>242</v>
      </c>
      <c r="D179" t="s">
        <v>727</v>
      </c>
      <c r="E179" t="s">
        <v>728</v>
      </c>
      <c r="F179" t="s">
        <v>7347</v>
      </c>
      <c r="G179" t="s">
        <v>7161</v>
      </c>
    </row>
    <row r="180" spans="2:7" x14ac:dyDescent="0.25">
      <c r="B180" t="s">
        <v>729</v>
      </c>
      <c r="C180" t="s">
        <v>246</v>
      </c>
      <c r="D180" t="s">
        <v>730</v>
      </c>
      <c r="E180" t="s">
        <v>731</v>
      </c>
      <c r="F180" t="s">
        <v>7348</v>
      </c>
      <c r="G180" t="s">
        <v>7161</v>
      </c>
    </row>
    <row r="181" spans="2:7" x14ac:dyDescent="0.25">
      <c r="B181" t="s">
        <v>732</v>
      </c>
      <c r="C181" t="s">
        <v>250</v>
      </c>
      <c r="D181" t="s">
        <v>733</v>
      </c>
      <c r="E181" t="s">
        <v>734</v>
      </c>
      <c r="F181" t="s">
        <v>7349</v>
      </c>
      <c r="G181" t="s">
        <v>7161</v>
      </c>
    </row>
    <row r="182" spans="2:7" x14ac:dyDescent="0.25">
      <c r="B182" t="s">
        <v>735</v>
      </c>
      <c r="C182" t="s">
        <v>254</v>
      </c>
      <c r="D182" t="s">
        <v>736</v>
      </c>
      <c r="E182" t="s">
        <v>737</v>
      </c>
      <c r="F182" t="s">
        <v>7350</v>
      </c>
      <c r="G182" t="s">
        <v>7161</v>
      </c>
    </row>
    <row r="183" spans="2:7" x14ac:dyDescent="0.25">
      <c r="B183" t="s">
        <v>738</v>
      </c>
      <c r="C183" t="s">
        <v>258</v>
      </c>
      <c r="D183" t="s">
        <v>739</v>
      </c>
      <c r="E183" t="s">
        <v>740</v>
      </c>
      <c r="F183" t="s">
        <v>7351</v>
      </c>
      <c r="G183" t="s">
        <v>7161</v>
      </c>
    </row>
    <row r="184" spans="2:7" x14ac:dyDescent="0.25">
      <c r="B184" t="s">
        <v>741</v>
      </c>
      <c r="C184" t="s">
        <v>262</v>
      </c>
      <c r="D184" t="s">
        <v>742</v>
      </c>
      <c r="E184" t="s">
        <v>743</v>
      </c>
      <c r="F184" t="s">
        <v>7352</v>
      </c>
      <c r="G184" t="s">
        <v>7161</v>
      </c>
    </row>
    <row r="185" spans="2:7" x14ac:dyDescent="0.25">
      <c r="B185" t="s">
        <v>744</v>
      </c>
      <c r="C185" t="s">
        <v>266</v>
      </c>
      <c r="D185" t="s">
        <v>745</v>
      </c>
      <c r="E185" t="s">
        <v>746</v>
      </c>
      <c r="F185" t="s">
        <v>7353</v>
      </c>
      <c r="G185" t="s">
        <v>7161</v>
      </c>
    </row>
    <row r="186" spans="2:7" x14ac:dyDescent="0.25">
      <c r="B186" t="s">
        <v>747</v>
      </c>
      <c r="C186" t="s">
        <v>270</v>
      </c>
      <c r="D186" t="s">
        <v>748</v>
      </c>
      <c r="E186" t="s">
        <v>749</v>
      </c>
      <c r="F186" t="s">
        <v>7354</v>
      </c>
      <c r="G186" t="s">
        <v>7161</v>
      </c>
    </row>
    <row r="187" spans="2:7" x14ac:dyDescent="0.25">
      <c r="B187" t="s">
        <v>750</v>
      </c>
      <c r="C187" t="s">
        <v>274</v>
      </c>
      <c r="D187" t="s">
        <v>751</v>
      </c>
      <c r="E187" t="s">
        <v>752</v>
      </c>
      <c r="F187" t="s">
        <v>7355</v>
      </c>
      <c r="G187" t="s">
        <v>7161</v>
      </c>
    </row>
    <row r="188" spans="2:7" x14ac:dyDescent="0.25">
      <c r="B188" t="s">
        <v>753</v>
      </c>
      <c r="C188" t="s">
        <v>278</v>
      </c>
      <c r="D188" t="s">
        <v>754</v>
      </c>
      <c r="E188" t="s">
        <v>755</v>
      </c>
      <c r="F188" t="s">
        <v>7162</v>
      </c>
      <c r="G188" t="s">
        <v>7161</v>
      </c>
    </row>
    <row r="189" spans="2:7" x14ac:dyDescent="0.25">
      <c r="B189" t="s">
        <v>756</v>
      </c>
      <c r="C189" t="s">
        <v>282</v>
      </c>
      <c r="D189" t="s">
        <v>757</v>
      </c>
      <c r="E189" t="s">
        <v>758</v>
      </c>
      <c r="F189" t="s">
        <v>7356</v>
      </c>
      <c r="G189" t="s">
        <v>7161</v>
      </c>
    </row>
    <row r="190" spans="2:7" x14ac:dyDescent="0.25">
      <c r="B190" t="s">
        <v>759</v>
      </c>
      <c r="C190" t="s">
        <v>286</v>
      </c>
      <c r="D190" t="s">
        <v>760</v>
      </c>
      <c r="E190" t="s">
        <v>761</v>
      </c>
      <c r="F190" t="s">
        <v>7357</v>
      </c>
      <c r="G190" t="s">
        <v>7161</v>
      </c>
    </row>
    <row r="191" spans="2:7" x14ac:dyDescent="0.25">
      <c r="B191" t="s">
        <v>762</v>
      </c>
      <c r="C191" t="s">
        <v>290</v>
      </c>
      <c r="D191" t="s">
        <v>763</v>
      </c>
      <c r="E191" t="s">
        <v>764</v>
      </c>
      <c r="F191" t="s">
        <v>7358</v>
      </c>
      <c r="G191" t="s">
        <v>7161</v>
      </c>
    </row>
    <row r="192" spans="2:7" x14ac:dyDescent="0.25">
      <c r="B192" t="s">
        <v>765</v>
      </c>
      <c r="C192" t="s">
        <v>294</v>
      </c>
      <c r="D192" t="s">
        <v>766</v>
      </c>
      <c r="E192" t="s">
        <v>767</v>
      </c>
      <c r="F192" t="s">
        <v>7359</v>
      </c>
      <c r="G192" t="s">
        <v>7448</v>
      </c>
    </row>
    <row r="193" spans="2:7" x14ac:dyDescent="0.25">
      <c r="B193" t="s">
        <v>768</v>
      </c>
      <c r="C193" t="s">
        <v>298</v>
      </c>
      <c r="D193" t="s">
        <v>769</v>
      </c>
      <c r="E193" t="s">
        <v>770</v>
      </c>
      <c r="F193" t="s">
        <v>7360</v>
      </c>
      <c r="G193" t="s">
        <v>7161</v>
      </c>
    </row>
    <row r="194" spans="2:7" x14ac:dyDescent="0.25">
      <c r="B194" t="s">
        <v>771</v>
      </c>
      <c r="C194" t="s">
        <v>302</v>
      </c>
      <c r="D194" t="s">
        <v>772</v>
      </c>
      <c r="E194" t="s">
        <v>773</v>
      </c>
      <c r="F194" t="s">
        <v>7361</v>
      </c>
      <c r="G194" t="s">
        <v>7161</v>
      </c>
    </row>
    <row r="195" spans="2:7" x14ac:dyDescent="0.25">
      <c r="B195" t="s">
        <v>774</v>
      </c>
      <c r="C195" t="s">
        <v>306</v>
      </c>
      <c r="D195" t="s">
        <v>775</v>
      </c>
      <c r="E195" t="s">
        <v>776</v>
      </c>
      <c r="F195" t="s">
        <v>7362</v>
      </c>
      <c r="G195" t="s">
        <v>7161</v>
      </c>
    </row>
    <row r="196" spans="2:7" x14ac:dyDescent="0.25">
      <c r="B196" t="s">
        <v>777</v>
      </c>
      <c r="C196" t="s">
        <v>310</v>
      </c>
      <c r="D196" t="s">
        <v>778</v>
      </c>
      <c r="E196" t="s">
        <v>779</v>
      </c>
      <c r="F196" t="s">
        <v>7363</v>
      </c>
      <c r="G196" t="s">
        <v>7161</v>
      </c>
    </row>
    <row r="197" spans="2:7" x14ac:dyDescent="0.25">
      <c r="B197" t="s">
        <v>780</v>
      </c>
      <c r="C197" t="s">
        <v>314</v>
      </c>
      <c r="D197" t="s">
        <v>781</v>
      </c>
      <c r="E197" t="s">
        <v>782</v>
      </c>
      <c r="F197" t="s">
        <v>7364</v>
      </c>
      <c r="G197" t="s">
        <v>7161</v>
      </c>
    </row>
    <row r="198" spans="2:7" x14ac:dyDescent="0.25">
      <c r="B198" t="s">
        <v>783</v>
      </c>
      <c r="C198" t="s">
        <v>784</v>
      </c>
      <c r="D198" t="s">
        <v>785</v>
      </c>
      <c r="E198" t="s">
        <v>786</v>
      </c>
      <c r="F198" t="s">
        <v>7365</v>
      </c>
      <c r="G198" t="s">
        <v>7161</v>
      </c>
    </row>
    <row r="199" spans="2:7" x14ac:dyDescent="0.25">
      <c r="B199" t="s">
        <v>787</v>
      </c>
      <c r="C199" t="s">
        <v>788</v>
      </c>
      <c r="D199" t="s">
        <v>789</v>
      </c>
      <c r="E199" t="s">
        <v>790</v>
      </c>
      <c r="F199" t="s">
        <v>7366</v>
      </c>
      <c r="G199" t="s">
        <v>7161</v>
      </c>
    </row>
    <row r="200" spans="2:7" x14ac:dyDescent="0.25">
      <c r="B200" t="s">
        <v>791</v>
      </c>
      <c r="C200" t="s">
        <v>792</v>
      </c>
      <c r="D200" t="s">
        <v>793</v>
      </c>
      <c r="E200" t="s">
        <v>794</v>
      </c>
      <c r="F200" t="s">
        <v>7367</v>
      </c>
      <c r="G200" t="s">
        <v>7161</v>
      </c>
    </row>
    <row r="201" spans="2:7" x14ac:dyDescent="0.25">
      <c r="B201" t="s">
        <v>795</v>
      </c>
      <c r="C201" t="s">
        <v>796</v>
      </c>
      <c r="D201" t="s">
        <v>797</v>
      </c>
      <c r="E201" t="s">
        <v>798</v>
      </c>
      <c r="F201" t="s">
        <v>7368</v>
      </c>
      <c r="G201" t="s">
        <v>7161</v>
      </c>
    </row>
    <row r="202" spans="2:7" x14ac:dyDescent="0.25">
      <c r="B202" t="s">
        <v>799</v>
      </c>
      <c r="C202" t="s">
        <v>800</v>
      </c>
      <c r="D202" t="s">
        <v>801</v>
      </c>
      <c r="E202" t="s">
        <v>802</v>
      </c>
      <c r="F202" t="s">
        <v>7369</v>
      </c>
      <c r="G202" t="s">
        <v>7161</v>
      </c>
    </row>
    <row r="203" spans="2:7" x14ac:dyDescent="0.25">
      <c r="B203" t="s">
        <v>803</v>
      </c>
      <c r="C203" t="s">
        <v>804</v>
      </c>
      <c r="D203" t="s">
        <v>805</v>
      </c>
      <c r="E203" t="s">
        <v>806</v>
      </c>
      <c r="F203" t="s">
        <v>7370</v>
      </c>
      <c r="G203" t="s">
        <v>7161</v>
      </c>
    </row>
    <row r="204" spans="2:7" x14ac:dyDescent="0.25">
      <c r="B204" t="s">
        <v>807</v>
      </c>
      <c r="C204" t="s">
        <v>808</v>
      </c>
      <c r="D204" t="s">
        <v>809</v>
      </c>
      <c r="E204" t="s">
        <v>810</v>
      </c>
      <c r="F204" t="s">
        <v>7371</v>
      </c>
      <c r="G204" t="s">
        <v>7161</v>
      </c>
    </row>
    <row r="205" spans="2:7" x14ac:dyDescent="0.25">
      <c r="B205" t="s">
        <v>811</v>
      </c>
      <c r="C205" t="s">
        <v>812</v>
      </c>
      <c r="D205" t="s">
        <v>813</v>
      </c>
      <c r="E205" t="s">
        <v>814</v>
      </c>
      <c r="F205" t="s">
        <v>7372</v>
      </c>
      <c r="G205" t="s">
        <v>7161</v>
      </c>
    </row>
    <row r="206" spans="2:7" x14ac:dyDescent="0.25">
      <c r="B206" t="s">
        <v>815</v>
      </c>
      <c r="C206" t="s">
        <v>816</v>
      </c>
      <c r="D206" t="s">
        <v>817</v>
      </c>
      <c r="E206" t="s">
        <v>818</v>
      </c>
      <c r="F206" t="s">
        <v>7373</v>
      </c>
      <c r="G206" t="s">
        <v>7161</v>
      </c>
    </row>
    <row r="207" spans="2:7" x14ac:dyDescent="0.25">
      <c r="B207" t="s">
        <v>819</v>
      </c>
      <c r="C207" t="s">
        <v>820</v>
      </c>
      <c r="D207" t="s">
        <v>821</v>
      </c>
      <c r="E207" t="s">
        <v>822</v>
      </c>
      <c r="F207" t="s">
        <v>7374</v>
      </c>
      <c r="G207" t="s">
        <v>7161</v>
      </c>
    </row>
    <row r="208" spans="2:7" x14ac:dyDescent="0.25">
      <c r="B208" t="s">
        <v>823</v>
      </c>
      <c r="C208" t="s">
        <v>374</v>
      </c>
      <c r="D208" t="s">
        <v>824</v>
      </c>
      <c r="E208" t="s">
        <v>825</v>
      </c>
      <c r="F208" t="s">
        <v>7375</v>
      </c>
      <c r="G208" t="s">
        <v>7161</v>
      </c>
    </row>
    <row r="209" spans="2:7" x14ac:dyDescent="0.25">
      <c r="B209" t="s">
        <v>826</v>
      </c>
      <c r="C209" t="s">
        <v>378</v>
      </c>
      <c r="D209" t="s">
        <v>827</v>
      </c>
      <c r="E209" t="s">
        <v>828</v>
      </c>
      <c r="F209" t="s">
        <v>7376</v>
      </c>
      <c r="G209" t="s">
        <v>7161</v>
      </c>
    </row>
    <row r="210" spans="2:7" x14ac:dyDescent="0.25">
      <c r="B210" t="s">
        <v>829</v>
      </c>
      <c r="C210" t="s">
        <v>382</v>
      </c>
      <c r="D210" t="s">
        <v>830</v>
      </c>
      <c r="E210" t="s">
        <v>831</v>
      </c>
      <c r="F210" t="s">
        <v>7377</v>
      </c>
      <c r="G210" t="s">
        <v>7161</v>
      </c>
    </row>
    <row r="211" spans="2:7" x14ac:dyDescent="0.25">
      <c r="B211" t="s">
        <v>832</v>
      </c>
      <c r="C211" t="s">
        <v>386</v>
      </c>
      <c r="D211" t="s">
        <v>833</v>
      </c>
      <c r="E211" t="s">
        <v>834</v>
      </c>
      <c r="F211" t="s">
        <v>7378</v>
      </c>
      <c r="G211" t="s">
        <v>7161</v>
      </c>
    </row>
    <row r="212" spans="2:7" x14ac:dyDescent="0.25">
      <c r="B212" t="s">
        <v>835</v>
      </c>
      <c r="C212" t="s">
        <v>836</v>
      </c>
      <c r="D212" t="s">
        <v>837</v>
      </c>
      <c r="E212" t="s">
        <v>838</v>
      </c>
      <c r="F212" t="s">
        <v>7379</v>
      </c>
      <c r="G212" t="s">
        <v>7449</v>
      </c>
    </row>
    <row r="213" spans="2:7" x14ac:dyDescent="0.25">
      <c r="B213" t="s">
        <v>839</v>
      </c>
      <c r="C213" t="s">
        <v>840</v>
      </c>
      <c r="D213" t="s">
        <v>841</v>
      </c>
      <c r="E213" t="s">
        <v>842</v>
      </c>
      <c r="F213" t="s">
        <v>7380</v>
      </c>
      <c r="G213" t="s">
        <v>7161</v>
      </c>
    </row>
    <row r="214" spans="2:7" x14ac:dyDescent="0.25">
      <c r="B214" t="s">
        <v>843</v>
      </c>
      <c r="C214" t="s">
        <v>844</v>
      </c>
      <c r="D214" t="s">
        <v>845</v>
      </c>
      <c r="E214" t="s">
        <v>846</v>
      </c>
      <c r="F214" t="s">
        <v>7381</v>
      </c>
      <c r="G214" t="s">
        <v>7161</v>
      </c>
    </row>
    <row r="215" spans="2:7" x14ac:dyDescent="0.25">
      <c r="B215" t="s">
        <v>847</v>
      </c>
      <c r="C215" t="s">
        <v>848</v>
      </c>
      <c r="D215" t="s">
        <v>849</v>
      </c>
      <c r="E215" t="s">
        <v>850</v>
      </c>
      <c r="F215" t="s">
        <v>7382</v>
      </c>
      <c r="G215" t="s">
        <v>7161</v>
      </c>
    </row>
    <row r="216" spans="2:7" x14ac:dyDescent="0.25">
      <c r="B216" t="s">
        <v>851</v>
      </c>
      <c r="C216" t="s">
        <v>852</v>
      </c>
      <c r="D216" t="s">
        <v>853</v>
      </c>
      <c r="E216" t="s">
        <v>854</v>
      </c>
      <c r="F216" t="s">
        <v>7383</v>
      </c>
      <c r="G216" t="s">
        <v>7161</v>
      </c>
    </row>
    <row r="217" spans="2:7" x14ac:dyDescent="0.25">
      <c r="B217" t="s">
        <v>855</v>
      </c>
      <c r="C217" t="s">
        <v>856</v>
      </c>
      <c r="D217" t="s">
        <v>857</v>
      </c>
      <c r="E217" t="s">
        <v>858</v>
      </c>
      <c r="F217" t="s">
        <v>7384</v>
      </c>
      <c r="G217" t="s">
        <v>7161</v>
      </c>
    </row>
    <row r="218" spans="2:7" x14ac:dyDescent="0.25">
      <c r="B218" t="s">
        <v>859</v>
      </c>
      <c r="C218" t="s">
        <v>860</v>
      </c>
      <c r="D218" t="s">
        <v>861</v>
      </c>
      <c r="E218" t="s">
        <v>862</v>
      </c>
      <c r="F218" t="s">
        <v>7385</v>
      </c>
      <c r="G218" t="s">
        <v>7161</v>
      </c>
    </row>
    <row r="219" spans="2:7" x14ac:dyDescent="0.25">
      <c r="B219" t="s">
        <v>863</v>
      </c>
      <c r="C219" t="s">
        <v>864</v>
      </c>
      <c r="D219" t="s">
        <v>865</v>
      </c>
      <c r="E219" t="s">
        <v>866</v>
      </c>
      <c r="F219" t="s">
        <v>7386</v>
      </c>
      <c r="G219" t="s">
        <v>7161</v>
      </c>
    </row>
    <row r="220" spans="2:7" x14ac:dyDescent="0.25">
      <c r="B220" t="s">
        <v>867</v>
      </c>
      <c r="C220" t="s">
        <v>868</v>
      </c>
      <c r="D220" t="s">
        <v>869</v>
      </c>
      <c r="E220" t="s">
        <v>870</v>
      </c>
      <c r="F220" t="s">
        <v>7387</v>
      </c>
      <c r="G220" t="s">
        <v>7161</v>
      </c>
    </row>
    <row r="221" spans="2:7" x14ac:dyDescent="0.25">
      <c r="B221" t="s">
        <v>871</v>
      </c>
      <c r="C221" t="s">
        <v>872</v>
      </c>
      <c r="D221" t="s">
        <v>873</v>
      </c>
      <c r="E221" t="s">
        <v>874</v>
      </c>
      <c r="F221" t="s">
        <v>7388</v>
      </c>
      <c r="G221" t="s">
        <v>7161</v>
      </c>
    </row>
    <row r="222" spans="2:7" x14ac:dyDescent="0.25">
      <c r="B222" t="s">
        <v>875</v>
      </c>
      <c r="C222" t="s">
        <v>876</v>
      </c>
      <c r="D222" t="s">
        <v>877</v>
      </c>
      <c r="E222" t="s">
        <v>878</v>
      </c>
      <c r="F222" t="s">
        <v>7389</v>
      </c>
      <c r="G222" t="s">
        <v>7161</v>
      </c>
    </row>
    <row r="223" spans="2:7" x14ac:dyDescent="0.25">
      <c r="B223" t="s">
        <v>879</v>
      </c>
      <c r="C223" t="s">
        <v>880</v>
      </c>
      <c r="D223" t="s">
        <v>881</v>
      </c>
      <c r="E223" t="s">
        <v>882</v>
      </c>
      <c r="F223" t="s">
        <v>7390</v>
      </c>
      <c r="G223" t="s">
        <v>7161</v>
      </c>
    </row>
    <row r="224" spans="2:7" x14ac:dyDescent="0.25">
      <c r="B224" t="s">
        <v>883</v>
      </c>
      <c r="C224" t="s">
        <v>884</v>
      </c>
      <c r="D224" t="s">
        <v>885</v>
      </c>
      <c r="E224" t="s">
        <v>886</v>
      </c>
      <c r="F224" t="s">
        <v>7391</v>
      </c>
      <c r="G224" t="s">
        <v>7161</v>
      </c>
    </row>
    <row r="225" spans="2:7" x14ac:dyDescent="0.25">
      <c r="B225" t="s">
        <v>887</v>
      </c>
      <c r="C225" t="s">
        <v>888</v>
      </c>
      <c r="D225" t="s">
        <v>889</v>
      </c>
      <c r="E225" t="s">
        <v>890</v>
      </c>
      <c r="F225" t="s">
        <v>7392</v>
      </c>
      <c r="G225" t="s">
        <v>7161</v>
      </c>
    </row>
    <row r="226" spans="2:7" x14ac:dyDescent="0.25">
      <c r="B226" t="s">
        <v>891</v>
      </c>
      <c r="C226" t="s">
        <v>892</v>
      </c>
      <c r="D226" t="s">
        <v>893</v>
      </c>
      <c r="E226" t="s">
        <v>894</v>
      </c>
      <c r="F226" t="s">
        <v>7393</v>
      </c>
      <c r="G226" t="s">
        <v>7161</v>
      </c>
    </row>
    <row r="227" spans="2:7" x14ac:dyDescent="0.25">
      <c r="B227" t="s">
        <v>895</v>
      </c>
      <c r="C227" t="s">
        <v>896</v>
      </c>
      <c r="D227" t="s">
        <v>897</v>
      </c>
      <c r="E227" t="s">
        <v>898</v>
      </c>
      <c r="F227" t="s">
        <v>7394</v>
      </c>
      <c r="G227" t="s">
        <v>7161</v>
      </c>
    </row>
    <row r="228" spans="2:7" x14ac:dyDescent="0.25">
      <c r="B228" t="s">
        <v>899</v>
      </c>
      <c r="C228" t="s">
        <v>900</v>
      </c>
      <c r="D228" t="s">
        <v>901</v>
      </c>
      <c r="E228" t="s">
        <v>902</v>
      </c>
      <c r="F228" t="s">
        <v>7395</v>
      </c>
      <c r="G228" t="s">
        <v>7161</v>
      </c>
    </row>
    <row r="229" spans="2:7" x14ac:dyDescent="0.25">
      <c r="B229" t="s">
        <v>903</v>
      </c>
      <c r="C229" t="s">
        <v>904</v>
      </c>
      <c r="D229" t="s">
        <v>905</v>
      </c>
      <c r="E229" t="s">
        <v>906</v>
      </c>
      <c r="F229" t="s">
        <v>7396</v>
      </c>
      <c r="G229" t="s">
        <v>7161</v>
      </c>
    </row>
    <row r="230" spans="2:7" x14ac:dyDescent="0.25">
      <c r="B230" t="s">
        <v>907</v>
      </c>
      <c r="C230" t="s">
        <v>908</v>
      </c>
      <c r="D230" t="s">
        <v>909</v>
      </c>
      <c r="E230" t="s">
        <v>910</v>
      </c>
      <c r="F230" t="s">
        <v>7397</v>
      </c>
      <c r="G230" t="s">
        <v>7161</v>
      </c>
    </row>
    <row r="231" spans="2:7" x14ac:dyDescent="0.25">
      <c r="B231" t="s">
        <v>911</v>
      </c>
      <c r="C231" t="s">
        <v>912</v>
      </c>
      <c r="D231" t="s">
        <v>913</v>
      </c>
      <c r="E231" t="s">
        <v>914</v>
      </c>
      <c r="F231" t="s">
        <v>7398</v>
      </c>
      <c r="G231" t="s">
        <v>7161</v>
      </c>
    </row>
    <row r="232" spans="2:7" x14ac:dyDescent="0.25">
      <c r="B232" t="s">
        <v>915</v>
      </c>
      <c r="C232" t="s">
        <v>916</v>
      </c>
      <c r="D232" t="s">
        <v>917</v>
      </c>
      <c r="E232" t="s">
        <v>918</v>
      </c>
      <c r="F232" t="s">
        <v>7399</v>
      </c>
      <c r="G232" t="s">
        <v>7161</v>
      </c>
    </row>
    <row r="233" spans="2:7" x14ac:dyDescent="0.25">
      <c r="B233" t="s">
        <v>919</v>
      </c>
      <c r="C233" t="s">
        <v>920</v>
      </c>
      <c r="D233" t="s">
        <v>921</v>
      </c>
      <c r="E233" t="s">
        <v>922</v>
      </c>
      <c r="F233" t="s">
        <v>7400</v>
      </c>
      <c r="G233" t="s">
        <v>7161</v>
      </c>
    </row>
    <row r="234" spans="2:7" x14ac:dyDescent="0.25">
      <c r="B234" t="s">
        <v>923</v>
      </c>
      <c r="C234" t="s">
        <v>924</v>
      </c>
      <c r="D234" t="s">
        <v>925</v>
      </c>
      <c r="E234" t="s">
        <v>926</v>
      </c>
      <c r="F234" t="s">
        <v>7401</v>
      </c>
      <c r="G234" t="s">
        <v>7450</v>
      </c>
    </row>
    <row r="235" spans="2:7" x14ac:dyDescent="0.25">
      <c r="B235" t="s">
        <v>927</v>
      </c>
      <c r="C235" t="s">
        <v>928</v>
      </c>
      <c r="D235" t="s">
        <v>929</v>
      </c>
      <c r="E235" t="s">
        <v>930</v>
      </c>
      <c r="F235" t="s">
        <v>7402</v>
      </c>
      <c r="G235" t="s">
        <v>7161</v>
      </c>
    </row>
    <row r="236" spans="2:7" x14ac:dyDescent="0.25">
      <c r="B236" t="s">
        <v>931</v>
      </c>
      <c r="C236" t="s">
        <v>932</v>
      </c>
      <c r="D236" t="s">
        <v>933</v>
      </c>
      <c r="E236" t="s">
        <v>934</v>
      </c>
      <c r="F236" t="s">
        <v>7403</v>
      </c>
      <c r="G236" t="s">
        <v>7161</v>
      </c>
    </row>
    <row r="237" spans="2:7" x14ac:dyDescent="0.25">
      <c r="B237" t="s">
        <v>935</v>
      </c>
      <c r="C237" t="s">
        <v>936</v>
      </c>
      <c r="D237" t="s">
        <v>937</v>
      </c>
      <c r="E237" t="s">
        <v>938</v>
      </c>
      <c r="F237" t="s">
        <v>7404</v>
      </c>
      <c r="G237" t="s">
        <v>7161</v>
      </c>
    </row>
    <row r="238" spans="2:7" x14ac:dyDescent="0.25">
      <c r="B238" t="s">
        <v>939</v>
      </c>
      <c r="C238" t="s">
        <v>940</v>
      </c>
      <c r="D238" t="s">
        <v>941</v>
      </c>
      <c r="E238" t="s">
        <v>942</v>
      </c>
      <c r="F238" t="s">
        <v>7405</v>
      </c>
      <c r="G238" t="s">
        <v>7161</v>
      </c>
    </row>
    <row r="239" spans="2:7" x14ac:dyDescent="0.25">
      <c r="B239" t="s">
        <v>943</v>
      </c>
      <c r="C239" t="s">
        <v>944</v>
      </c>
      <c r="D239" t="s">
        <v>945</v>
      </c>
      <c r="E239" t="s">
        <v>946</v>
      </c>
      <c r="F239" t="s">
        <v>7406</v>
      </c>
      <c r="G239" t="s">
        <v>7161</v>
      </c>
    </row>
    <row r="240" spans="2:7" x14ac:dyDescent="0.25">
      <c r="B240" t="s">
        <v>947</v>
      </c>
      <c r="C240" t="s">
        <v>948</v>
      </c>
      <c r="D240" t="s">
        <v>949</v>
      </c>
      <c r="E240" t="s">
        <v>950</v>
      </c>
      <c r="F240" t="s">
        <v>7407</v>
      </c>
      <c r="G240" t="s">
        <v>7161</v>
      </c>
    </row>
    <row r="241" spans="2:7" x14ac:dyDescent="0.25">
      <c r="B241" t="s">
        <v>951</v>
      </c>
      <c r="C241" t="s">
        <v>952</v>
      </c>
      <c r="D241" t="s">
        <v>953</v>
      </c>
      <c r="E241" t="s">
        <v>954</v>
      </c>
      <c r="F241" t="s">
        <v>7408</v>
      </c>
      <c r="G241" t="s">
        <v>7161</v>
      </c>
    </row>
    <row r="242" spans="2:7" x14ac:dyDescent="0.25">
      <c r="B242" t="s">
        <v>955</v>
      </c>
      <c r="C242" t="s">
        <v>956</v>
      </c>
      <c r="D242" t="s">
        <v>957</v>
      </c>
      <c r="E242" t="s">
        <v>958</v>
      </c>
      <c r="F242" t="s">
        <v>7409</v>
      </c>
      <c r="G242" t="s">
        <v>7161</v>
      </c>
    </row>
    <row r="243" spans="2:7" x14ac:dyDescent="0.25">
      <c r="B243" t="s">
        <v>959</v>
      </c>
      <c r="C243" t="s">
        <v>960</v>
      </c>
      <c r="D243" t="s">
        <v>961</v>
      </c>
      <c r="E243" t="s">
        <v>962</v>
      </c>
      <c r="F243" t="s">
        <v>7410</v>
      </c>
      <c r="G243" t="s">
        <v>7451</v>
      </c>
    </row>
    <row r="244" spans="2:7" x14ac:dyDescent="0.25">
      <c r="B244" t="s">
        <v>963</v>
      </c>
      <c r="C244" t="s">
        <v>964</v>
      </c>
      <c r="D244" t="s">
        <v>965</v>
      </c>
      <c r="E244" t="s">
        <v>966</v>
      </c>
      <c r="F244" t="s">
        <v>7411</v>
      </c>
      <c r="G244" t="s">
        <v>7161</v>
      </c>
    </row>
    <row r="245" spans="2:7" x14ac:dyDescent="0.25">
      <c r="B245" t="s">
        <v>967</v>
      </c>
      <c r="C245" t="s">
        <v>968</v>
      </c>
      <c r="D245" t="s">
        <v>969</v>
      </c>
      <c r="E245" t="s">
        <v>970</v>
      </c>
      <c r="F245" t="s">
        <v>7412</v>
      </c>
      <c r="G245" t="s">
        <v>7161</v>
      </c>
    </row>
    <row r="246" spans="2:7" x14ac:dyDescent="0.25">
      <c r="B246" t="s">
        <v>971</v>
      </c>
      <c r="C246" t="s">
        <v>972</v>
      </c>
      <c r="D246" t="s">
        <v>973</v>
      </c>
      <c r="E246" t="s">
        <v>974</v>
      </c>
      <c r="F246" t="s">
        <v>7413</v>
      </c>
      <c r="G246" t="s">
        <v>7161</v>
      </c>
    </row>
    <row r="247" spans="2:7" x14ac:dyDescent="0.25">
      <c r="B247" t="s">
        <v>975</v>
      </c>
      <c r="C247" t="s">
        <v>976</v>
      </c>
      <c r="D247" t="s">
        <v>977</v>
      </c>
      <c r="E247" t="s">
        <v>978</v>
      </c>
      <c r="F247" t="s">
        <v>7414</v>
      </c>
      <c r="G247" t="s">
        <v>7161</v>
      </c>
    </row>
    <row r="248" spans="2:7" x14ac:dyDescent="0.25">
      <c r="B248" t="s">
        <v>979</v>
      </c>
      <c r="C248" t="s">
        <v>980</v>
      </c>
      <c r="D248" t="s">
        <v>981</v>
      </c>
      <c r="E248" t="s">
        <v>982</v>
      </c>
      <c r="F248" t="s">
        <v>7415</v>
      </c>
      <c r="G248" t="s">
        <v>7161</v>
      </c>
    </row>
    <row r="249" spans="2:7" x14ac:dyDescent="0.25">
      <c r="B249" t="s">
        <v>983</v>
      </c>
      <c r="C249" t="s">
        <v>984</v>
      </c>
      <c r="D249" t="s">
        <v>985</v>
      </c>
      <c r="E249" t="s">
        <v>986</v>
      </c>
      <c r="F249" t="s">
        <v>7416</v>
      </c>
      <c r="G249" t="s">
        <v>7161</v>
      </c>
    </row>
    <row r="250" spans="2:7" x14ac:dyDescent="0.25">
      <c r="B250" t="s">
        <v>987</v>
      </c>
      <c r="C250" t="s">
        <v>988</v>
      </c>
      <c r="D250" t="s">
        <v>989</v>
      </c>
      <c r="E250" t="s">
        <v>990</v>
      </c>
      <c r="F250" t="s">
        <v>7417</v>
      </c>
      <c r="G250" t="s">
        <v>7161</v>
      </c>
    </row>
    <row r="251" spans="2:7" x14ac:dyDescent="0.25">
      <c r="B251" t="s">
        <v>991</v>
      </c>
      <c r="C251" t="s">
        <v>992</v>
      </c>
      <c r="D251" t="s">
        <v>993</v>
      </c>
      <c r="E251" t="s">
        <v>994</v>
      </c>
      <c r="F251" t="s">
        <v>7418</v>
      </c>
      <c r="G251" t="s">
        <v>7161</v>
      </c>
    </row>
    <row r="252" spans="2:7" x14ac:dyDescent="0.25">
      <c r="B252" t="s">
        <v>995</v>
      </c>
      <c r="C252" t="s">
        <v>996</v>
      </c>
      <c r="D252" t="s">
        <v>997</v>
      </c>
      <c r="E252" t="s">
        <v>998</v>
      </c>
      <c r="F252" t="s">
        <v>7419</v>
      </c>
      <c r="G252" t="s">
        <v>7161</v>
      </c>
    </row>
    <row r="253" spans="2:7" x14ac:dyDescent="0.25">
      <c r="B253" t="s">
        <v>999</v>
      </c>
      <c r="C253" t="s">
        <v>1000</v>
      </c>
      <c r="D253" t="s">
        <v>1001</v>
      </c>
      <c r="E253" t="s">
        <v>1002</v>
      </c>
      <c r="F253" t="s">
        <v>7420</v>
      </c>
      <c r="G253" t="s">
        <v>7161</v>
      </c>
    </row>
    <row r="254" spans="2:7" x14ac:dyDescent="0.25">
      <c r="B254" t="s">
        <v>1003</v>
      </c>
      <c r="C254" t="s">
        <v>1004</v>
      </c>
      <c r="D254" t="s">
        <v>1005</v>
      </c>
      <c r="E254" t="s">
        <v>1006</v>
      </c>
      <c r="F254" t="s">
        <v>7421</v>
      </c>
      <c r="G254" t="s">
        <v>7161</v>
      </c>
    </row>
    <row r="255" spans="2:7" x14ac:dyDescent="0.25">
      <c r="B255" t="s">
        <v>1007</v>
      </c>
      <c r="C255" t="s">
        <v>1008</v>
      </c>
      <c r="D255" t="s">
        <v>1009</v>
      </c>
      <c r="E255" t="s">
        <v>1010</v>
      </c>
      <c r="F255" t="s">
        <v>7422</v>
      </c>
      <c r="G255" t="s">
        <v>7161</v>
      </c>
    </row>
    <row r="256" spans="2:7" x14ac:dyDescent="0.25">
      <c r="B256" t="s">
        <v>1011</v>
      </c>
      <c r="C256" t="s">
        <v>1012</v>
      </c>
      <c r="D256" t="s">
        <v>1013</v>
      </c>
      <c r="E256" t="s">
        <v>1014</v>
      </c>
      <c r="F256" t="s">
        <v>7423</v>
      </c>
      <c r="G256" t="s">
        <v>7161</v>
      </c>
    </row>
    <row r="257" spans="2:7" x14ac:dyDescent="0.25">
      <c r="B257" t="s">
        <v>1015</v>
      </c>
      <c r="C257" t="s">
        <v>1016</v>
      </c>
      <c r="D257" t="s">
        <v>1017</v>
      </c>
      <c r="E257" t="s">
        <v>1018</v>
      </c>
      <c r="F257" t="s">
        <v>7424</v>
      </c>
      <c r="G257" t="s">
        <v>7161</v>
      </c>
    </row>
    <row r="258" spans="2:7" x14ac:dyDescent="0.25">
      <c r="B258" t="s">
        <v>1019</v>
      </c>
      <c r="C258" t="s">
        <v>1020</v>
      </c>
      <c r="D258" t="s">
        <v>1021</v>
      </c>
      <c r="E258" t="s">
        <v>1022</v>
      </c>
      <c r="F258" t="s">
        <v>7425</v>
      </c>
      <c r="G258" t="s">
        <v>7161</v>
      </c>
    </row>
    <row r="259" spans="2:7" x14ac:dyDescent="0.25">
      <c r="B259" t="s">
        <v>1023</v>
      </c>
      <c r="C259" t="s">
        <v>1024</v>
      </c>
      <c r="D259" t="s">
        <v>1025</v>
      </c>
      <c r="E259" t="s">
        <v>1026</v>
      </c>
      <c r="F259" t="s">
        <v>7426</v>
      </c>
      <c r="G259" t="s">
        <v>7161</v>
      </c>
    </row>
    <row r="260" spans="2:7" x14ac:dyDescent="0.25">
      <c r="B260" t="s">
        <v>1027</v>
      </c>
      <c r="C260" t="s">
        <v>1028</v>
      </c>
      <c r="D260" t="s">
        <v>1029</v>
      </c>
      <c r="E260" t="s">
        <v>1030</v>
      </c>
      <c r="F260" t="s">
        <v>7427</v>
      </c>
      <c r="G260" t="s">
        <v>7161</v>
      </c>
    </row>
    <row r="261" spans="2:7" x14ac:dyDescent="0.25">
      <c r="B261" t="s">
        <v>1031</v>
      </c>
      <c r="C261" t="s">
        <v>1032</v>
      </c>
      <c r="D261" t="s">
        <v>1033</v>
      </c>
      <c r="E261" t="s">
        <v>1034</v>
      </c>
      <c r="F261" t="s">
        <v>7428</v>
      </c>
      <c r="G261" t="s">
        <v>7161</v>
      </c>
    </row>
    <row r="262" spans="2:7" x14ac:dyDescent="0.25">
      <c r="B262" t="s">
        <v>1035</v>
      </c>
      <c r="C262" t="s">
        <v>1036</v>
      </c>
      <c r="D262" t="s">
        <v>1037</v>
      </c>
      <c r="E262" t="s">
        <v>1038</v>
      </c>
      <c r="F262" t="s">
        <v>7429</v>
      </c>
      <c r="G262" t="s">
        <v>7161</v>
      </c>
    </row>
    <row r="263" spans="2:7" x14ac:dyDescent="0.25">
      <c r="B263" t="s">
        <v>1039</v>
      </c>
      <c r="C263" t="s">
        <v>1040</v>
      </c>
      <c r="D263" t="s">
        <v>1041</v>
      </c>
      <c r="E263" t="s">
        <v>1042</v>
      </c>
      <c r="F263" t="s">
        <v>7430</v>
      </c>
      <c r="G263" t="s">
        <v>7161</v>
      </c>
    </row>
    <row r="264" spans="2:7" x14ac:dyDescent="0.25">
      <c r="B264" t="s">
        <v>1043</v>
      </c>
      <c r="C264" t="s">
        <v>1044</v>
      </c>
      <c r="D264" t="s">
        <v>1045</v>
      </c>
      <c r="E264" t="s">
        <v>1046</v>
      </c>
      <c r="F264" t="s">
        <v>7431</v>
      </c>
      <c r="G264" t="s">
        <v>7161</v>
      </c>
    </row>
    <row r="265" spans="2:7" x14ac:dyDescent="0.25">
      <c r="B265" t="s">
        <v>1047</v>
      </c>
      <c r="C265" t="s">
        <v>1048</v>
      </c>
      <c r="D265" t="s">
        <v>1049</v>
      </c>
      <c r="E265" t="s">
        <v>1050</v>
      </c>
      <c r="F265" t="s">
        <v>7432</v>
      </c>
      <c r="G265" t="s">
        <v>7161</v>
      </c>
    </row>
    <row r="266" spans="2:7" x14ac:dyDescent="0.25">
      <c r="B266" t="s">
        <v>1051</v>
      </c>
      <c r="C266" t="s">
        <v>1052</v>
      </c>
      <c r="D266" t="s">
        <v>1053</v>
      </c>
      <c r="E266" t="s">
        <v>1054</v>
      </c>
      <c r="F266" t="s">
        <v>7433</v>
      </c>
      <c r="G266" t="s">
        <v>7161</v>
      </c>
    </row>
    <row r="267" spans="2:7" x14ac:dyDescent="0.25">
      <c r="B267" t="s">
        <v>1055</v>
      </c>
      <c r="C267" t="s">
        <v>1056</v>
      </c>
      <c r="D267" t="s">
        <v>1057</v>
      </c>
      <c r="E267" t="s">
        <v>1058</v>
      </c>
      <c r="F267" t="s">
        <v>7434</v>
      </c>
      <c r="G267" t="s">
        <v>7161</v>
      </c>
    </row>
    <row r="268" spans="2:7" x14ac:dyDescent="0.25">
      <c r="B268" t="s">
        <v>1059</v>
      </c>
      <c r="C268" t="s">
        <v>1060</v>
      </c>
      <c r="D268" t="s">
        <v>1061</v>
      </c>
      <c r="E268" t="s">
        <v>1062</v>
      </c>
      <c r="F268" t="s">
        <v>7435</v>
      </c>
      <c r="G268" t="s">
        <v>7161</v>
      </c>
    </row>
    <row r="269" spans="2:7" x14ac:dyDescent="0.25">
      <c r="B269" t="s">
        <v>1063</v>
      </c>
      <c r="C269" t="s">
        <v>1064</v>
      </c>
      <c r="D269" t="s">
        <v>1065</v>
      </c>
      <c r="E269" t="s">
        <v>1066</v>
      </c>
      <c r="F269" t="s">
        <v>7436</v>
      </c>
      <c r="G269" t="s">
        <v>7161</v>
      </c>
    </row>
    <row r="270" spans="2:7" x14ac:dyDescent="0.25">
      <c r="B270" t="s">
        <v>1067</v>
      </c>
      <c r="C270" t="s">
        <v>390</v>
      </c>
      <c r="D270" t="s">
        <v>1068</v>
      </c>
      <c r="E270" t="s">
        <v>1069</v>
      </c>
      <c r="F270" t="s">
        <v>7437</v>
      </c>
      <c r="G270" t="s">
        <v>7161</v>
      </c>
    </row>
    <row r="271" spans="2:7" x14ac:dyDescent="0.25">
      <c r="B271" t="s">
        <v>1070</v>
      </c>
      <c r="C271" t="s">
        <v>394</v>
      </c>
      <c r="D271" t="s">
        <v>1071</v>
      </c>
      <c r="E271" t="s">
        <v>1072</v>
      </c>
      <c r="F271" t="s">
        <v>7438</v>
      </c>
      <c r="G271" t="s">
        <v>7161</v>
      </c>
    </row>
    <row r="272" spans="2:7" x14ac:dyDescent="0.25">
      <c r="B272" t="s">
        <v>1073</v>
      </c>
      <c r="C272" t="s">
        <v>1074</v>
      </c>
      <c r="D272" t="s">
        <v>1075</v>
      </c>
      <c r="E272" t="s">
        <v>1076</v>
      </c>
      <c r="F272" t="s">
        <v>7439</v>
      </c>
      <c r="G272" t="s">
        <v>7161</v>
      </c>
    </row>
    <row r="273" spans="2:7" x14ac:dyDescent="0.25">
      <c r="B273" t="s">
        <v>1077</v>
      </c>
      <c r="C273" t="s">
        <v>1078</v>
      </c>
      <c r="D273" t="s">
        <v>1079</v>
      </c>
      <c r="E273" t="s">
        <v>1080</v>
      </c>
      <c r="F273" t="s">
        <v>7440</v>
      </c>
      <c r="G273" t="s">
        <v>7161</v>
      </c>
    </row>
    <row r="274" spans="2:7" x14ac:dyDescent="0.25">
      <c r="B274" t="s">
        <v>1081</v>
      </c>
      <c r="C274" t="s">
        <v>1082</v>
      </c>
      <c r="D274" t="s">
        <v>1083</v>
      </c>
      <c r="E274" t="s">
        <v>1084</v>
      </c>
      <c r="F274" t="s">
        <v>7441</v>
      </c>
      <c r="G274" t="s">
        <v>7161</v>
      </c>
    </row>
    <row r="275" spans="2:7" x14ac:dyDescent="0.25">
      <c r="B275" t="s">
        <v>1085</v>
      </c>
      <c r="C275" t="s">
        <v>1086</v>
      </c>
      <c r="D275" t="s">
        <v>1087</v>
      </c>
      <c r="E275" t="s">
        <v>1088</v>
      </c>
      <c r="F275" t="s">
        <v>7442</v>
      </c>
      <c r="G275" t="s">
        <v>7161</v>
      </c>
    </row>
    <row r="276" spans="2:7" x14ac:dyDescent="0.25">
      <c r="B276" t="s">
        <v>1089</v>
      </c>
      <c r="C276" t="s">
        <v>1090</v>
      </c>
      <c r="D276" t="s">
        <v>1091</v>
      </c>
      <c r="E276" t="s">
        <v>1092</v>
      </c>
      <c r="F276" t="s">
        <v>7443</v>
      </c>
      <c r="G276" t="s">
        <v>7161</v>
      </c>
    </row>
    <row r="277" spans="2:7" x14ac:dyDescent="0.25">
      <c r="B277" t="s">
        <v>1093</v>
      </c>
      <c r="C277" t="s">
        <v>1094</v>
      </c>
      <c r="D277" t="s">
        <v>1095</v>
      </c>
      <c r="E277" t="s">
        <v>1096</v>
      </c>
      <c r="F277" t="s">
        <v>7444</v>
      </c>
      <c r="G277" t="s">
        <v>7161</v>
      </c>
    </row>
    <row r="278" spans="2:7" x14ac:dyDescent="0.25">
      <c r="B278" t="s">
        <v>1097</v>
      </c>
      <c r="C278" t="s">
        <v>1098</v>
      </c>
      <c r="D278" t="s">
        <v>1099</v>
      </c>
      <c r="E278" t="s">
        <v>1100</v>
      </c>
      <c r="F278" t="s">
        <v>7445</v>
      </c>
      <c r="G278" t="s">
        <v>7445</v>
      </c>
    </row>
    <row r="279" spans="2:7" x14ac:dyDescent="0.25">
      <c r="B279" t="s">
        <v>1101</v>
      </c>
      <c r="C279" t="s">
        <v>1102</v>
      </c>
      <c r="D279" t="s">
        <v>1103</v>
      </c>
      <c r="E279" t="s">
        <v>1104</v>
      </c>
      <c r="F279" t="s">
        <v>7445</v>
      </c>
      <c r="G279" t="s">
        <v>7445</v>
      </c>
    </row>
    <row r="280" spans="2:7" x14ac:dyDescent="0.25">
      <c r="B280" t="s">
        <v>1105</v>
      </c>
      <c r="C280" t="s">
        <v>1106</v>
      </c>
      <c r="D280" t="s">
        <v>1107</v>
      </c>
      <c r="E280" t="s">
        <v>1108</v>
      </c>
      <c r="F280" t="s">
        <v>7445</v>
      </c>
      <c r="G280" t="s">
        <v>7445</v>
      </c>
    </row>
    <row r="281" spans="2:7" x14ac:dyDescent="0.25">
      <c r="B281" t="s">
        <v>1109</v>
      </c>
      <c r="C281" t="s">
        <v>1110</v>
      </c>
      <c r="D281" t="s">
        <v>1111</v>
      </c>
      <c r="E281" t="s">
        <v>1112</v>
      </c>
      <c r="F281" t="s">
        <v>7445</v>
      </c>
      <c r="G281" t="s">
        <v>7445</v>
      </c>
    </row>
    <row r="282" spans="2:7" x14ac:dyDescent="0.25">
      <c r="B282" t="s">
        <v>1113</v>
      </c>
      <c r="C282" t="s">
        <v>1114</v>
      </c>
      <c r="D282" t="s">
        <v>1115</v>
      </c>
      <c r="E282" t="s">
        <v>1116</v>
      </c>
      <c r="F282" t="s">
        <v>7445</v>
      </c>
      <c r="G282" t="s">
        <v>7445</v>
      </c>
    </row>
    <row r="283" spans="2:7" x14ac:dyDescent="0.25">
      <c r="B283" t="s">
        <v>1117</v>
      </c>
      <c r="C283" t="s">
        <v>442</v>
      </c>
      <c r="D283" t="s">
        <v>1118</v>
      </c>
      <c r="E283" t="s">
        <v>1119</v>
      </c>
      <c r="F283" t="s">
        <v>7445</v>
      </c>
      <c r="G283" t="s">
        <v>7445</v>
      </c>
    </row>
    <row r="284" spans="2:7" x14ac:dyDescent="0.25">
      <c r="B284" t="s">
        <v>1120</v>
      </c>
      <c r="C284" t="s">
        <v>1121</v>
      </c>
      <c r="D284" t="s">
        <v>1122</v>
      </c>
      <c r="E284" t="s">
        <v>1123</v>
      </c>
      <c r="F284" t="s">
        <v>7445</v>
      </c>
      <c r="G284" t="s">
        <v>7445</v>
      </c>
    </row>
    <row r="285" spans="2:7" x14ac:dyDescent="0.25">
      <c r="B285" t="s">
        <v>1124</v>
      </c>
      <c r="C285" t="s">
        <v>1125</v>
      </c>
      <c r="D285" t="s">
        <v>1126</v>
      </c>
      <c r="E285" t="s">
        <v>1127</v>
      </c>
      <c r="F285" t="s">
        <v>7445</v>
      </c>
      <c r="G285" t="s">
        <v>7445</v>
      </c>
    </row>
    <row r="286" spans="2:7" x14ac:dyDescent="0.25">
      <c r="B286" t="s">
        <v>1128</v>
      </c>
      <c r="C286" t="s">
        <v>1129</v>
      </c>
      <c r="D286" t="s">
        <v>1130</v>
      </c>
      <c r="E286" t="s">
        <v>1131</v>
      </c>
      <c r="F286" t="s">
        <v>7445</v>
      </c>
      <c r="G286" t="s">
        <v>7445</v>
      </c>
    </row>
    <row r="287" spans="2:7" x14ac:dyDescent="0.25">
      <c r="B287" t="s">
        <v>1132</v>
      </c>
      <c r="C287" t="s">
        <v>1133</v>
      </c>
      <c r="D287" t="s">
        <v>1134</v>
      </c>
      <c r="E287" t="s">
        <v>1135</v>
      </c>
      <c r="F287" t="s">
        <v>7445</v>
      </c>
      <c r="G287" t="s">
        <v>7445</v>
      </c>
    </row>
    <row r="288" spans="2:7" x14ac:dyDescent="0.25">
      <c r="B288" t="s">
        <v>1136</v>
      </c>
      <c r="C288" t="s">
        <v>1137</v>
      </c>
      <c r="D288" t="s">
        <v>1138</v>
      </c>
      <c r="E288" t="s">
        <v>1139</v>
      </c>
      <c r="F288" t="s">
        <v>7445</v>
      </c>
      <c r="G288" t="s">
        <v>7445</v>
      </c>
    </row>
    <row r="289" spans="2:7" x14ac:dyDescent="0.25">
      <c r="B289" t="s">
        <v>1140</v>
      </c>
      <c r="C289" t="s">
        <v>1141</v>
      </c>
      <c r="D289" t="s">
        <v>1142</v>
      </c>
      <c r="E289" t="s">
        <v>1143</v>
      </c>
      <c r="F289" t="s">
        <v>7445</v>
      </c>
      <c r="G289" t="s">
        <v>7445</v>
      </c>
    </row>
    <row r="290" spans="2:7" x14ac:dyDescent="0.25">
      <c r="B290" t="s">
        <v>1144</v>
      </c>
      <c r="C290" t="s">
        <v>1145</v>
      </c>
      <c r="D290" t="s">
        <v>1146</v>
      </c>
      <c r="E290" t="s">
        <v>1147</v>
      </c>
      <c r="F290" t="s">
        <v>7445</v>
      </c>
      <c r="G290" t="s">
        <v>7445</v>
      </c>
    </row>
    <row r="291" spans="2:7" x14ac:dyDescent="0.25">
      <c r="B291" t="s">
        <v>1148</v>
      </c>
      <c r="C291" t="s">
        <v>1149</v>
      </c>
      <c r="D291" t="s">
        <v>1150</v>
      </c>
      <c r="E291" t="s">
        <v>1151</v>
      </c>
      <c r="F291" t="s">
        <v>7445</v>
      </c>
      <c r="G291" t="s">
        <v>7445</v>
      </c>
    </row>
    <row r="292" spans="2:7" x14ac:dyDescent="0.25">
      <c r="B292" t="s">
        <v>1152</v>
      </c>
      <c r="C292" t="s">
        <v>1153</v>
      </c>
      <c r="D292" t="s">
        <v>1154</v>
      </c>
      <c r="E292" t="s">
        <v>1155</v>
      </c>
      <c r="F292" t="s">
        <v>7445</v>
      </c>
      <c r="G292" t="s">
        <v>7445</v>
      </c>
    </row>
    <row r="293" spans="2:7" x14ac:dyDescent="0.25">
      <c r="B293" t="s">
        <v>1156</v>
      </c>
      <c r="C293" t="s">
        <v>1157</v>
      </c>
      <c r="D293" t="s">
        <v>1158</v>
      </c>
      <c r="E293" t="s">
        <v>1159</v>
      </c>
      <c r="F293" t="s">
        <v>7445</v>
      </c>
      <c r="G293" t="s">
        <v>7445</v>
      </c>
    </row>
    <row r="294" spans="2:7" x14ac:dyDescent="0.25">
      <c r="B294" t="s">
        <v>1160</v>
      </c>
      <c r="C294" t="s">
        <v>1161</v>
      </c>
      <c r="D294" t="s">
        <v>1162</v>
      </c>
      <c r="E294" t="s">
        <v>1163</v>
      </c>
      <c r="F294" t="s">
        <v>7445</v>
      </c>
      <c r="G294" t="s">
        <v>7445</v>
      </c>
    </row>
    <row r="295" spans="2:7" x14ac:dyDescent="0.25">
      <c r="B295" t="s">
        <v>1164</v>
      </c>
      <c r="C295" t="s">
        <v>1165</v>
      </c>
      <c r="D295" t="s">
        <v>1166</v>
      </c>
      <c r="E295" t="s">
        <v>1167</v>
      </c>
      <c r="F295" t="s">
        <v>7445</v>
      </c>
      <c r="G295" t="s">
        <v>7445</v>
      </c>
    </row>
    <row r="296" spans="2:7" x14ac:dyDescent="0.25">
      <c r="B296" t="s">
        <v>1168</v>
      </c>
      <c r="C296" t="s">
        <v>1169</v>
      </c>
      <c r="D296" t="s">
        <v>1170</v>
      </c>
      <c r="E296" t="s">
        <v>1171</v>
      </c>
      <c r="F296" t="s">
        <v>7445</v>
      </c>
      <c r="G296" t="s">
        <v>7445</v>
      </c>
    </row>
    <row r="297" spans="2:7" x14ac:dyDescent="0.25">
      <c r="B297" t="s">
        <v>1172</v>
      </c>
      <c r="C297" t="s">
        <v>1173</v>
      </c>
      <c r="D297" t="s">
        <v>1174</v>
      </c>
      <c r="E297" t="s">
        <v>1175</v>
      </c>
      <c r="F297" t="s">
        <v>7445</v>
      </c>
      <c r="G297" t="s">
        <v>7445</v>
      </c>
    </row>
    <row r="298" spans="2:7" x14ac:dyDescent="0.25">
      <c r="B298" t="s">
        <v>1176</v>
      </c>
      <c r="C298" t="s">
        <v>1177</v>
      </c>
      <c r="D298" t="s">
        <v>1178</v>
      </c>
      <c r="E298" t="s">
        <v>1179</v>
      </c>
      <c r="F298" t="s">
        <v>7445</v>
      </c>
      <c r="G298" t="s">
        <v>7445</v>
      </c>
    </row>
    <row r="299" spans="2:7" x14ac:dyDescent="0.25">
      <c r="B299" t="s">
        <v>1180</v>
      </c>
      <c r="C299" t="s">
        <v>1181</v>
      </c>
      <c r="D299" t="s">
        <v>1182</v>
      </c>
      <c r="E299" t="s">
        <v>1183</v>
      </c>
      <c r="F299" t="s">
        <v>7445</v>
      </c>
      <c r="G299" t="s">
        <v>7445</v>
      </c>
    </row>
    <row r="300" spans="2:7" x14ac:dyDescent="0.25">
      <c r="B300" t="s">
        <v>1184</v>
      </c>
      <c r="C300" t="s">
        <v>1185</v>
      </c>
      <c r="D300" t="s">
        <v>1186</v>
      </c>
      <c r="E300" t="s">
        <v>1187</v>
      </c>
      <c r="F300" t="s">
        <v>7445</v>
      </c>
      <c r="G300" t="s">
        <v>7445</v>
      </c>
    </row>
    <row r="301" spans="2:7" x14ac:dyDescent="0.25">
      <c r="B301" t="s">
        <v>1188</v>
      </c>
      <c r="C301" t="s">
        <v>1189</v>
      </c>
      <c r="D301" t="s">
        <v>1190</v>
      </c>
      <c r="E301" t="s">
        <v>1191</v>
      </c>
      <c r="F301" t="s">
        <v>7445</v>
      </c>
      <c r="G301" t="s">
        <v>7445</v>
      </c>
    </row>
    <row r="302" spans="2:7" x14ac:dyDescent="0.25">
      <c r="B302" t="s">
        <v>1192</v>
      </c>
      <c r="C302" t="s">
        <v>1193</v>
      </c>
      <c r="D302" t="s">
        <v>1194</v>
      </c>
      <c r="E302" t="s">
        <v>1195</v>
      </c>
      <c r="F302" t="s">
        <v>7445</v>
      </c>
      <c r="G302" t="s">
        <v>7445</v>
      </c>
    </row>
    <row r="303" spans="2:7" x14ac:dyDescent="0.25">
      <c r="B303" t="s">
        <v>1196</v>
      </c>
      <c r="C303" t="s">
        <v>1197</v>
      </c>
      <c r="D303" t="s">
        <v>1198</v>
      </c>
      <c r="E303" t="s">
        <v>1199</v>
      </c>
      <c r="F303" t="s">
        <v>7445</v>
      </c>
      <c r="G303" t="s">
        <v>7445</v>
      </c>
    </row>
    <row r="304" spans="2:7" x14ac:dyDescent="0.25">
      <c r="B304" t="s">
        <v>1200</v>
      </c>
      <c r="C304" t="s">
        <v>1201</v>
      </c>
      <c r="D304" t="s">
        <v>1202</v>
      </c>
      <c r="E304" t="s">
        <v>1203</v>
      </c>
      <c r="F304" t="s">
        <v>7445</v>
      </c>
      <c r="G304" t="s">
        <v>7445</v>
      </c>
    </row>
    <row r="305" spans="2:7" x14ac:dyDescent="0.25">
      <c r="B305" t="s">
        <v>1204</v>
      </c>
      <c r="C305" t="s">
        <v>1205</v>
      </c>
      <c r="D305" t="s">
        <v>1206</v>
      </c>
      <c r="E305" t="s">
        <v>1207</v>
      </c>
      <c r="F305" t="s">
        <v>7445</v>
      </c>
      <c r="G305" t="s">
        <v>7445</v>
      </c>
    </row>
    <row r="306" spans="2:7" x14ac:dyDescent="0.25">
      <c r="B306" t="s">
        <v>1208</v>
      </c>
      <c r="C306" t="s">
        <v>1209</v>
      </c>
      <c r="D306" t="s">
        <v>1210</v>
      </c>
      <c r="E306" t="s">
        <v>1211</v>
      </c>
      <c r="F306" t="s">
        <v>7445</v>
      </c>
      <c r="G306" t="s">
        <v>7445</v>
      </c>
    </row>
    <row r="307" spans="2:7" x14ac:dyDescent="0.25">
      <c r="B307" t="s">
        <v>1212</v>
      </c>
      <c r="C307" t="s">
        <v>1213</v>
      </c>
      <c r="D307" t="s">
        <v>1214</v>
      </c>
      <c r="E307" t="s">
        <v>1215</v>
      </c>
      <c r="F307" t="s">
        <v>7445</v>
      </c>
      <c r="G307" t="s">
        <v>7445</v>
      </c>
    </row>
    <row r="308" spans="2:7" x14ac:dyDescent="0.25">
      <c r="B308" t="s">
        <v>1216</v>
      </c>
      <c r="C308" t="s">
        <v>1217</v>
      </c>
      <c r="D308" t="s">
        <v>1218</v>
      </c>
      <c r="E308" t="s">
        <v>1219</v>
      </c>
      <c r="F308" t="s">
        <v>7445</v>
      </c>
      <c r="G308" t="s">
        <v>7445</v>
      </c>
    </row>
    <row r="309" spans="2:7" x14ac:dyDescent="0.25">
      <c r="B309" t="s">
        <v>1220</v>
      </c>
      <c r="C309" t="s">
        <v>1221</v>
      </c>
      <c r="D309" t="s">
        <v>1222</v>
      </c>
      <c r="E309" t="s">
        <v>1223</v>
      </c>
      <c r="F309" t="s">
        <v>7445</v>
      </c>
      <c r="G309" t="s">
        <v>7445</v>
      </c>
    </row>
    <row r="310" spans="2:7" x14ac:dyDescent="0.25">
      <c r="B310" t="s">
        <v>1224</v>
      </c>
      <c r="C310" t="s">
        <v>1225</v>
      </c>
      <c r="D310" t="s">
        <v>1226</v>
      </c>
      <c r="E310" t="s">
        <v>1227</v>
      </c>
      <c r="F310" t="s">
        <v>7445</v>
      </c>
      <c r="G310" t="s">
        <v>7445</v>
      </c>
    </row>
    <row r="311" spans="2:7" x14ac:dyDescent="0.25">
      <c r="B311" t="s">
        <v>1228</v>
      </c>
      <c r="C311" t="s">
        <v>1229</v>
      </c>
      <c r="D311" t="s">
        <v>1230</v>
      </c>
      <c r="E311" t="s">
        <v>1231</v>
      </c>
      <c r="F311" t="s">
        <v>7445</v>
      </c>
      <c r="G311" t="s">
        <v>7445</v>
      </c>
    </row>
    <row r="312" spans="2:7" x14ac:dyDescent="0.25">
      <c r="B312" t="s">
        <v>1232</v>
      </c>
      <c r="C312" t="s">
        <v>1233</v>
      </c>
      <c r="D312" t="s">
        <v>1234</v>
      </c>
      <c r="E312" t="s">
        <v>1235</v>
      </c>
      <c r="F312" t="s">
        <v>7445</v>
      </c>
      <c r="G312" t="s">
        <v>7445</v>
      </c>
    </row>
    <row r="313" spans="2:7" x14ac:dyDescent="0.25">
      <c r="B313" t="s">
        <v>1236</v>
      </c>
      <c r="C313" t="s">
        <v>1237</v>
      </c>
      <c r="D313" t="s">
        <v>1238</v>
      </c>
      <c r="E313" t="s">
        <v>1239</v>
      </c>
      <c r="F313" t="s">
        <v>7445</v>
      </c>
      <c r="G313" t="s">
        <v>7445</v>
      </c>
    </row>
    <row r="314" spans="2:7" x14ac:dyDescent="0.25">
      <c r="B314" t="s">
        <v>1240</v>
      </c>
      <c r="C314" t="s">
        <v>1241</v>
      </c>
      <c r="D314" t="s">
        <v>1242</v>
      </c>
      <c r="E314" t="s">
        <v>1243</v>
      </c>
      <c r="F314" t="s">
        <v>7445</v>
      </c>
      <c r="G314" t="s">
        <v>7445</v>
      </c>
    </row>
    <row r="315" spans="2:7" x14ac:dyDescent="0.25">
      <c r="B315" t="s">
        <v>1244</v>
      </c>
      <c r="C315" t="s">
        <v>1245</v>
      </c>
      <c r="D315" t="s">
        <v>1246</v>
      </c>
      <c r="E315" t="s">
        <v>1247</v>
      </c>
      <c r="F315" t="s">
        <v>7445</v>
      </c>
      <c r="G315" t="s">
        <v>7445</v>
      </c>
    </row>
    <row r="316" spans="2:7" x14ac:dyDescent="0.25">
      <c r="B316" t="s">
        <v>1248</v>
      </c>
      <c r="C316" t="s">
        <v>1249</v>
      </c>
      <c r="D316" t="s">
        <v>1250</v>
      </c>
      <c r="E316" t="s">
        <v>1251</v>
      </c>
      <c r="F316" t="s">
        <v>7445</v>
      </c>
      <c r="G316" t="s">
        <v>7445</v>
      </c>
    </row>
    <row r="317" spans="2:7" x14ac:dyDescent="0.25">
      <c r="B317" t="s">
        <v>1252</v>
      </c>
      <c r="C317" t="s">
        <v>1253</v>
      </c>
      <c r="D317" t="s">
        <v>1254</v>
      </c>
      <c r="E317" t="s">
        <v>1255</v>
      </c>
      <c r="F317" t="s">
        <v>7445</v>
      </c>
      <c r="G317" t="s">
        <v>7445</v>
      </c>
    </row>
    <row r="318" spans="2:7" x14ac:dyDescent="0.25">
      <c r="B318" t="s">
        <v>1256</v>
      </c>
      <c r="C318" t="s">
        <v>1257</v>
      </c>
      <c r="D318" t="s">
        <v>1258</v>
      </c>
      <c r="E318" t="s">
        <v>1259</v>
      </c>
      <c r="F318" t="s">
        <v>7445</v>
      </c>
      <c r="G318" t="s">
        <v>7445</v>
      </c>
    </row>
    <row r="319" spans="2:7" x14ac:dyDescent="0.25">
      <c r="B319" t="s">
        <v>1260</v>
      </c>
      <c r="C319" t="s">
        <v>1261</v>
      </c>
      <c r="D319" t="s">
        <v>1262</v>
      </c>
      <c r="E319" t="s">
        <v>1263</v>
      </c>
      <c r="F319" t="s">
        <v>7445</v>
      </c>
      <c r="G319" t="s">
        <v>7445</v>
      </c>
    </row>
    <row r="320" spans="2:7" x14ac:dyDescent="0.25">
      <c r="B320" t="s">
        <v>1264</v>
      </c>
      <c r="C320" t="s">
        <v>1265</v>
      </c>
      <c r="D320" t="s">
        <v>1266</v>
      </c>
      <c r="E320" t="s">
        <v>1267</v>
      </c>
      <c r="F320" t="s">
        <v>7445</v>
      </c>
      <c r="G320" t="s">
        <v>7445</v>
      </c>
    </row>
    <row r="321" spans="2:7" x14ac:dyDescent="0.25">
      <c r="B321" t="s">
        <v>1268</v>
      </c>
      <c r="C321" t="s">
        <v>1269</v>
      </c>
      <c r="D321" t="s">
        <v>1270</v>
      </c>
      <c r="E321" t="s">
        <v>1271</v>
      </c>
      <c r="F321" t="s">
        <v>7445</v>
      </c>
      <c r="G321" t="s">
        <v>7445</v>
      </c>
    </row>
    <row r="322" spans="2:7" x14ac:dyDescent="0.25">
      <c r="B322" t="s">
        <v>1272</v>
      </c>
      <c r="C322" t="s">
        <v>1273</v>
      </c>
      <c r="D322" t="s">
        <v>1274</v>
      </c>
      <c r="E322" t="s">
        <v>1275</v>
      </c>
      <c r="F322" t="s">
        <v>7445</v>
      </c>
      <c r="G322" t="s">
        <v>7445</v>
      </c>
    </row>
    <row r="323" spans="2:7" x14ac:dyDescent="0.25">
      <c r="B323" t="s">
        <v>1276</v>
      </c>
      <c r="C323" t="s">
        <v>1277</v>
      </c>
      <c r="D323" t="s">
        <v>1278</v>
      </c>
      <c r="E323" t="s">
        <v>1279</v>
      </c>
      <c r="F323" t="s">
        <v>7445</v>
      </c>
      <c r="G323" t="s">
        <v>7445</v>
      </c>
    </row>
    <row r="324" spans="2:7" x14ac:dyDescent="0.25">
      <c r="B324" t="s">
        <v>1280</v>
      </c>
      <c r="C324" t="s">
        <v>1281</v>
      </c>
      <c r="D324" t="s">
        <v>1282</v>
      </c>
      <c r="E324" t="s">
        <v>1283</v>
      </c>
      <c r="F324" t="s">
        <v>7445</v>
      </c>
      <c r="G324" t="s">
        <v>7445</v>
      </c>
    </row>
    <row r="325" spans="2:7" x14ac:dyDescent="0.25">
      <c r="B325" t="s">
        <v>1284</v>
      </c>
      <c r="C325" t="s">
        <v>1285</v>
      </c>
      <c r="D325" t="s">
        <v>1286</v>
      </c>
      <c r="E325" t="s">
        <v>1287</v>
      </c>
      <c r="F325" t="s">
        <v>7445</v>
      </c>
      <c r="G325" t="s">
        <v>7445</v>
      </c>
    </row>
    <row r="326" spans="2:7" x14ac:dyDescent="0.25">
      <c r="B326" t="s">
        <v>1288</v>
      </c>
      <c r="C326" t="s">
        <v>1289</v>
      </c>
      <c r="D326" t="s">
        <v>1290</v>
      </c>
      <c r="E326" t="s">
        <v>1291</v>
      </c>
      <c r="F326" t="s">
        <v>7445</v>
      </c>
      <c r="G326" t="s">
        <v>7445</v>
      </c>
    </row>
    <row r="327" spans="2:7" x14ac:dyDescent="0.25">
      <c r="B327" t="s">
        <v>1292</v>
      </c>
      <c r="C327" t="s">
        <v>1293</v>
      </c>
      <c r="D327" t="s">
        <v>1294</v>
      </c>
      <c r="E327" t="s">
        <v>1295</v>
      </c>
      <c r="F327" t="s">
        <v>7445</v>
      </c>
      <c r="G327" t="s">
        <v>7445</v>
      </c>
    </row>
    <row r="328" spans="2:7" x14ac:dyDescent="0.25">
      <c r="B328" t="s">
        <v>1296</v>
      </c>
      <c r="C328" t="s">
        <v>1297</v>
      </c>
      <c r="D328" t="s">
        <v>1298</v>
      </c>
      <c r="E328" t="s">
        <v>1299</v>
      </c>
      <c r="F328" t="s">
        <v>7445</v>
      </c>
      <c r="G328" t="s">
        <v>7445</v>
      </c>
    </row>
    <row r="329" spans="2:7" x14ac:dyDescent="0.25">
      <c r="B329" t="s">
        <v>1300</v>
      </c>
      <c r="C329" t="s">
        <v>1301</v>
      </c>
      <c r="D329" t="s">
        <v>1302</v>
      </c>
      <c r="E329" t="s">
        <v>1303</v>
      </c>
      <c r="F329" t="s">
        <v>7445</v>
      </c>
      <c r="G329" t="s">
        <v>7445</v>
      </c>
    </row>
    <row r="330" spans="2:7" x14ac:dyDescent="0.25">
      <c r="B330" t="s">
        <v>1304</v>
      </c>
      <c r="C330" t="s">
        <v>1305</v>
      </c>
      <c r="D330" t="s">
        <v>1306</v>
      </c>
      <c r="E330" t="s">
        <v>1307</v>
      </c>
      <c r="F330" t="s">
        <v>7445</v>
      </c>
      <c r="G330" t="s">
        <v>7445</v>
      </c>
    </row>
    <row r="331" spans="2:7" x14ac:dyDescent="0.25">
      <c r="B331" t="s">
        <v>1308</v>
      </c>
      <c r="C331" t="s">
        <v>1309</v>
      </c>
      <c r="D331" t="s">
        <v>1310</v>
      </c>
      <c r="E331" t="s">
        <v>1311</v>
      </c>
      <c r="F331" t="s">
        <v>7445</v>
      </c>
      <c r="G331" t="s">
        <v>7445</v>
      </c>
    </row>
    <row r="332" spans="2:7" x14ac:dyDescent="0.25">
      <c r="B332" t="s">
        <v>1312</v>
      </c>
      <c r="C332" t="s">
        <v>1313</v>
      </c>
      <c r="D332" t="s">
        <v>1314</v>
      </c>
      <c r="E332" t="s">
        <v>1315</v>
      </c>
      <c r="F332" t="s">
        <v>7445</v>
      </c>
      <c r="G332" t="s">
        <v>7445</v>
      </c>
    </row>
    <row r="333" spans="2:7" x14ac:dyDescent="0.25">
      <c r="B333" t="s">
        <v>1316</v>
      </c>
      <c r="C333" t="s">
        <v>1317</v>
      </c>
      <c r="D333" t="s">
        <v>1318</v>
      </c>
      <c r="E333" t="s">
        <v>1319</v>
      </c>
      <c r="F333" t="s">
        <v>7445</v>
      </c>
      <c r="G333" t="s">
        <v>7445</v>
      </c>
    </row>
    <row r="334" spans="2:7" x14ac:dyDescent="0.25">
      <c r="B334" t="s">
        <v>1320</v>
      </c>
      <c r="C334" t="s">
        <v>1321</v>
      </c>
      <c r="D334" t="s">
        <v>1322</v>
      </c>
      <c r="E334" t="s">
        <v>1323</v>
      </c>
      <c r="F334" t="s">
        <v>7445</v>
      </c>
      <c r="G334" t="s">
        <v>7445</v>
      </c>
    </row>
    <row r="335" spans="2:7" x14ac:dyDescent="0.25">
      <c r="B335" t="s">
        <v>1324</v>
      </c>
      <c r="C335" t="s">
        <v>1325</v>
      </c>
      <c r="D335" t="s">
        <v>1326</v>
      </c>
      <c r="E335" t="s">
        <v>1327</v>
      </c>
      <c r="F335" t="s">
        <v>7445</v>
      </c>
      <c r="G335" t="s">
        <v>7445</v>
      </c>
    </row>
    <row r="336" spans="2:7" x14ac:dyDescent="0.25">
      <c r="B336" t="s">
        <v>1328</v>
      </c>
      <c r="C336" t="s">
        <v>1329</v>
      </c>
      <c r="D336" t="s">
        <v>1330</v>
      </c>
      <c r="E336" t="s">
        <v>1331</v>
      </c>
      <c r="F336" t="s">
        <v>7445</v>
      </c>
      <c r="G336" t="s">
        <v>7445</v>
      </c>
    </row>
    <row r="337" spans="2:7" x14ac:dyDescent="0.25">
      <c r="B337" t="s">
        <v>1332</v>
      </c>
      <c r="C337" t="s">
        <v>1333</v>
      </c>
      <c r="D337" t="s">
        <v>1334</v>
      </c>
      <c r="E337" t="s">
        <v>1335</v>
      </c>
      <c r="F337" t="s">
        <v>7445</v>
      </c>
      <c r="G337" t="s">
        <v>7445</v>
      </c>
    </row>
    <row r="338" spans="2:7" x14ac:dyDescent="0.25">
      <c r="B338" t="s">
        <v>1336</v>
      </c>
      <c r="C338" t="s">
        <v>1337</v>
      </c>
      <c r="D338" t="s">
        <v>1338</v>
      </c>
      <c r="E338" t="s">
        <v>1339</v>
      </c>
      <c r="F338" t="s">
        <v>7445</v>
      </c>
      <c r="G338" t="s">
        <v>7445</v>
      </c>
    </row>
    <row r="339" spans="2:7" x14ac:dyDescent="0.25">
      <c r="B339" t="s">
        <v>1340</v>
      </c>
      <c r="C339" t="s">
        <v>1341</v>
      </c>
      <c r="D339" t="s">
        <v>1342</v>
      </c>
      <c r="E339" t="s">
        <v>1343</v>
      </c>
      <c r="F339" t="s">
        <v>7445</v>
      </c>
      <c r="G339" t="s">
        <v>7445</v>
      </c>
    </row>
    <row r="340" spans="2:7" x14ac:dyDescent="0.25">
      <c r="B340" t="s">
        <v>1344</v>
      </c>
      <c r="C340" t="s">
        <v>462</v>
      </c>
      <c r="D340" t="s">
        <v>1345</v>
      </c>
      <c r="E340" t="s">
        <v>1346</v>
      </c>
      <c r="F340" t="s">
        <v>7445</v>
      </c>
      <c r="G340" t="s">
        <v>7445</v>
      </c>
    </row>
    <row r="341" spans="2:7" x14ac:dyDescent="0.25">
      <c r="B341" t="s">
        <v>1347</v>
      </c>
      <c r="C341" t="s">
        <v>466</v>
      </c>
      <c r="D341" t="s">
        <v>1348</v>
      </c>
      <c r="E341" t="s">
        <v>1349</v>
      </c>
      <c r="F341" t="s">
        <v>7445</v>
      </c>
      <c r="G341" t="s">
        <v>7445</v>
      </c>
    </row>
    <row r="342" spans="2:7" x14ac:dyDescent="0.25">
      <c r="B342" t="s">
        <v>1350</v>
      </c>
      <c r="C342" t="s">
        <v>470</v>
      </c>
      <c r="D342" t="s">
        <v>1351</v>
      </c>
      <c r="E342" t="s">
        <v>1352</v>
      </c>
      <c r="F342" t="s">
        <v>7445</v>
      </c>
      <c r="G342" t="s">
        <v>7445</v>
      </c>
    </row>
    <row r="343" spans="2:7" x14ac:dyDescent="0.25">
      <c r="B343" t="s">
        <v>1353</v>
      </c>
      <c r="C343" t="s">
        <v>474</v>
      </c>
      <c r="D343" t="s">
        <v>1354</v>
      </c>
      <c r="E343" t="s">
        <v>1355</v>
      </c>
      <c r="F343" t="s">
        <v>7445</v>
      </c>
      <c r="G343" t="s">
        <v>7445</v>
      </c>
    </row>
    <row r="344" spans="2:7" x14ac:dyDescent="0.25">
      <c r="B344" t="s">
        <v>1356</v>
      </c>
      <c r="C344" t="s">
        <v>478</v>
      </c>
      <c r="D344" t="s">
        <v>1357</v>
      </c>
      <c r="E344" t="s">
        <v>1358</v>
      </c>
      <c r="F344" t="s">
        <v>7445</v>
      </c>
      <c r="G344" t="s">
        <v>7445</v>
      </c>
    </row>
    <row r="345" spans="2:7" x14ac:dyDescent="0.25">
      <c r="B345" t="s">
        <v>1359</v>
      </c>
      <c r="C345" t="s">
        <v>1360</v>
      </c>
      <c r="D345" t="s">
        <v>1361</v>
      </c>
      <c r="E345" t="s">
        <v>1362</v>
      </c>
      <c r="F345" t="s">
        <v>7445</v>
      </c>
      <c r="G345" t="s">
        <v>7445</v>
      </c>
    </row>
    <row r="346" spans="2:7" x14ac:dyDescent="0.25">
      <c r="B346" t="s">
        <v>1363</v>
      </c>
      <c r="C346" t="s">
        <v>1364</v>
      </c>
      <c r="D346" t="s">
        <v>1365</v>
      </c>
      <c r="E346" t="s">
        <v>1366</v>
      </c>
      <c r="F346" t="s">
        <v>7445</v>
      </c>
      <c r="G346" t="s">
        <v>7445</v>
      </c>
    </row>
    <row r="347" spans="2:7" x14ac:dyDescent="0.25">
      <c r="B347" t="s">
        <v>1367</v>
      </c>
      <c r="C347" t="s">
        <v>1368</v>
      </c>
      <c r="D347" t="s">
        <v>1369</v>
      </c>
      <c r="E347" t="s">
        <v>1370</v>
      </c>
      <c r="F347" t="s">
        <v>7445</v>
      </c>
      <c r="G347" t="s">
        <v>7445</v>
      </c>
    </row>
    <row r="348" spans="2:7" x14ac:dyDescent="0.25">
      <c r="B348" t="s">
        <v>1371</v>
      </c>
      <c r="C348" t="s">
        <v>1372</v>
      </c>
      <c r="D348" t="s">
        <v>1373</v>
      </c>
      <c r="E348" t="s">
        <v>1374</v>
      </c>
      <c r="F348" t="s">
        <v>7445</v>
      </c>
      <c r="G348" t="s">
        <v>7445</v>
      </c>
    </row>
    <row r="349" spans="2:7" x14ac:dyDescent="0.25">
      <c r="B349" t="s">
        <v>1375</v>
      </c>
      <c r="C349" t="s">
        <v>1376</v>
      </c>
      <c r="D349" t="s">
        <v>1377</v>
      </c>
      <c r="E349" t="s">
        <v>1378</v>
      </c>
      <c r="F349" t="s">
        <v>7445</v>
      </c>
      <c r="G349" t="s">
        <v>7445</v>
      </c>
    </row>
    <row r="350" spans="2:7" x14ac:dyDescent="0.25">
      <c r="B350" t="s">
        <v>1379</v>
      </c>
      <c r="C350" t="s">
        <v>1380</v>
      </c>
      <c r="D350" t="s">
        <v>1381</v>
      </c>
      <c r="E350" t="s">
        <v>1382</v>
      </c>
      <c r="F350" t="s">
        <v>7445</v>
      </c>
      <c r="G350" t="s">
        <v>7445</v>
      </c>
    </row>
    <row r="351" spans="2:7" x14ac:dyDescent="0.25">
      <c r="B351" t="s">
        <v>1383</v>
      </c>
      <c r="C351" t="s">
        <v>1384</v>
      </c>
      <c r="D351" t="s">
        <v>1385</v>
      </c>
      <c r="E351" t="s">
        <v>1386</v>
      </c>
      <c r="F351" t="s">
        <v>7445</v>
      </c>
      <c r="G351" t="s">
        <v>7445</v>
      </c>
    </row>
    <row r="352" spans="2:7" x14ac:dyDescent="0.25">
      <c r="B352" t="s">
        <v>1387</v>
      </c>
      <c r="C352" t="s">
        <v>1388</v>
      </c>
      <c r="D352" t="s">
        <v>1389</v>
      </c>
      <c r="E352" t="s">
        <v>1390</v>
      </c>
      <c r="F352" t="s">
        <v>7445</v>
      </c>
      <c r="G352" t="s">
        <v>7445</v>
      </c>
    </row>
    <row r="353" spans="2:7" x14ac:dyDescent="0.25">
      <c r="B353" t="s">
        <v>1391</v>
      </c>
      <c r="C353" t="s">
        <v>1392</v>
      </c>
      <c r="D353" t="s">
        <v>1393</v>
      </c>
      <c r="E353" t="s">
        <v>1394</v>
      </c>
      <c r="F353" t="s">
        <v>7445</v>
      </c>
      <c r="G353" t="s">
        <v>7445</v>
      </c>
    </row>
    <row r="354" spans="2:7" x14ac:dyDescent="0.25">
      <c r="B354" t="s">
        <v>1395</v>
      </c>
      <c r="C354" t="s">
        <v>1396</v>
      </c>
      <c r="D354" t="s">
        <v>1397</v>
      </c>
      <c r="E354" t="s">
        <v>1398</v>
      </c>
      <c r="F354" t="s">
        <v>7445</v>
      </c>
      <c r="G354" t="s">
        <v>7445</v>
      </c>
    </row>
    <row r="355" spans="2:7" x14ac:dyDescent="0.25">
      <c r="B355" t="s">
        <v>1399</v>
      </c>
      <c r="C355" t="s">
        <v>1400</v>
      </c>
      <c r="D355" t="s">
        <v>1401</v>
      </c>
      <c r="E355" t="s">
        <v>1402</v>
      </c>
      <c r="F355" t="s">
        <v>7445</v>
      </c>
      <c r="G355" t="s">
        <v>7445</v>
      </c>
    </row>
    <row r="356" spans="2:7" x14ac:dyDescent="0.25">
      <c r="B356" t="s">
        <v>1403</v>
      </c>
      <c r="C356" t="s">
        <v>1404</v>
      </c>
      <c r="D356" t="s">
        <v>1405</v>
      </c>
      <c r="E356" t="s">
        <v>1406</v>
      </c>
      <c r="F356" t="s">
        <v>7445</v>
      </c>
      <c r="G356" t="s">
        <v>7445</v>
      </c>
    </row>
    <row r="357" spans="2:7" x14ac:dyDescent="0.25">
      <c r="B357" t="s">
        <v>1407</v>
      </c>
      <c r="C357" t="s">
        <v>1408</v>
      </c>
      <c r="D357" t="s">
        <v>1409</v>
      </c>
      <c r="E357" t="s">
        <v>1410</v>
      </c>
      <c r="F357" t="s">
        <v>7445</v>
      </c>
      <c r="G357" t="s">
        <v>7445</v>
      </c>
    </row>
    <row r="358" spans="2:7" x14ac:dyDescent="0.25">
      <c r="B358" t="s">
        <v>1411</v>
      </c>
      <c r="C358" t="s">
        <v>1412</v>
      </c>
      <c r="D358" t="s">
        <v>1413</v>
      </c>
      <c r="E358" t="s">
        <v>1414</v>
      </c>
      <c r="F358" t="s">
        <v>7445</v>
      </c>
      <c r="G358" t="s">
        <v>7445</v>
      </c>
    </row>
    <row r="359" spans="2:7" x14ac:dyDescent="0.25">
      <c r="B359" t="s">
        <v>1415</v>
      </c>
      <c r="C359" t="s">
        <v>1416</v>
      </c>
      <c r="D359" t="s">
        <v>1417</v>
      </c>
      <c r="E359" t="s">
        <v>1418</v>
      </c>
      <c r="F359" t="s">
        <v>7445</v>
      </c>
      <c r="G359" t="s">
        <v>7445</v>
      </c>
    </row>
    <row r="360" spans="2:7" x14ac:dyDescent="0.25">
      <c r="B360" t="s">
        <v>1419</v>
      </c>
      <c r="C360" t="s">
        <v>1420</v>
      </c>
      <c r="D360" t="s">
        <v>1421</v>
      </c>
      <c r="E360" t="s">
        <v>1422</v>
      </c>
      <c r="F360" t="s">
        <v>7445</v>
      </c>
      <c r="G360" t="s">
        <v>7445</v>
      </c>
    </row>
    <row r="361" spans="2:7" x14ac:dyDescent="0.25">
      <c r="B361" t="s">
        <v>1423</v>
      </c>
      <c r="C361" t="s">
        <v>1424</v>
      </c>
      <c r="D361" t="s">
        <v>1425</v>
      </c>
      <c r="E361" t="s">
        <v>1426</v>
      </c>
      <c r="F361" t="s">
        <v>7445</v>
      </c>
      <c r="G361" t="s">
        <v>7445</v>
      </c>
    </row>
    <row r="362" spans="2:7" x14ac:dyDescent="0.25">
      <c r="B362" t="s">
        <v>1427</v>
      </c>
      <c r="C362" t="s">
        <v>1428</v>
      </c>
      <c r="D362" t="s">
        <v>1429</v>
      </c>
      <c r="E362" t="s">
        <v>1430</v>
      </c>
      <c r="F362" t="s">
        <v>7445</v>
      </c>
      <c r="G362" t="s">
        <v>7445</v>
      </c>
    </row>
    <row r="363" spans="2:7" x14ac:dyDescent="0.25">
      <c r="B363" t="s">
        <v>1431</v>
      </c>
      <c r="C363" t="s">
        <v>1432</v>
      </c>
      <c r="D363" t="s">
        <v>1433</v>
      </c>
      <c r="E363" t="s">
        <v>1434</v>
      </c>
      <c r="F363" t="s">
        <v>7445</v>
      </c>
      <c r="G363" t="s">
        <v>7445</v>
      </c>
    </row>
    <row r="364" spans="2:7" x14ac:dyDescent="0.25">
      <c r="B364" t="s">
        <v>1435</v>
      </c>
      <c r="C364" t="s">
        <v>1436</v>
      </c>
      <c r="D364" t="s">
        <v>1437</v>
      </c>
      <c r="E364" t="s">
        <v>1438</v>
      </c>
      <c r="F364" t="s">
        <v>7445</v>
      </c>
      <c r="G364" t="s">
        <v>7445</v>
      </c>
    </row>
    <row r="365" spans="2:7" x14ac:dyDescent="0.25">
      <c r="B365" t="s">
        <v>1439</v>
      </c>
      <c r="C365" t="s">
        <v>1440</v>
      </c>
      <c r="D365" t="s">
        <v>1441</v>
      </c>
      <c r="E365" t="s">
        <v>1442</v>
      </c>
      <c r="F365" t="s">
        <v>7445</v>
      </c>
      <c r="G365" t="s">
        <v>7445</v>
      </c>
    </row>
    <row r="366" spans="2:7" x14ac:dyDescent="0.25">
      <c r="B366" t="s">
        <v>1443</v>
      </c>
      <c r="C366" t="s">
        <v>1444</v>
      </c>
      <c r="D366" t="s">
        <v>1445</v>
      </c>
      <c r="E366" t="s">
        <v>1446</v>
      </c>
      <c r="F366" t="s">
        <v>7445</v>
      </c>
      <c r="G366" t="s">
        <v>7445</v>
      </c>
    </row>
    <row r="367" spans="2:7" x14ac:dyDescent="0.25">
      <c r="B367" t="s">
        <v>1447</v>
      </c>
      <c r="C367" t="s">
        <v>1448</v>
      </c>
      <c r="D367" t="s">
        <v>1449</v>
      </c>
      <c r="E367" t="s">
        <v>1450</v>
      </c>
      <c r="F367" t="s">
        <v>7445</v>
      </c>
      <c r="G367" t="s">
        <v>7445</v>
      </c>
    </row>
    <row r="368" spans="2:7" x14ac:dyDescent="0.25">
      <c r="B368" t="s">
        <v>1451</v>
      </c>
      <c r="C368" t="s">
        <v>1452</v>
      </c>
      <c r="D368" t="s">
        <v>1453</v>
      </c>
      <c r="E368" t="s">
        <v>1454</v>
      </c>
      <c r="F368" t="s">
        <v>7445</v>
      </c>
      <c r="G368" t="s">
        <v>7445</v>
      </c>
    </row>
    <row r="369" spans="2:7" x14ac:dyDescent="0.25">
      <c r="B369" t="s">
        <v>1455</v>
      </c>
      <c r="C369" t="s">
        <v>1456</v>
      </c>
      <c r="D369" t="s">
        <v>1457</v>
      </c>
      <c r="E369" t="s">
        <v>1458</v>
      </c>
      <c r="F369" t="s">
        <v>7445</v>
      </c>
      <c r="G369" t="s">
        <v>7445</v>
      </c>
    </row>
    <row r="370" spans="2:7" x14ac:dyDescent="0.25">
      <c r="B370" t="s">
        <v>1459</v>
      </c>
      <c r="C370" t="s">
        <v>1460</v>
      </c>
      <c r="D370" t="s">
        <v>1461</v>
      </c>
      <c r="E370" t="s">
        <v>1462</v>
      </c>
      <c r="F370" t="s">
        <v>7445</v>
      </c>
      <c r="G370" t="s">
        <v>7445</v>
      </c>
    </row>
    <row r="371" spans="2:7" x14ac:dyDescent="0.25">
      <c r="B371" t="s">
        <v>1463</v>
      </c>
      <c r="C371" t="s">
        <v>482</v>
      </c>
      <c r="D371" t="s">
        <v>1464</v>
      </c>
      <c r="E371" t="s">
        <v>1465</v>
      </c>
      <c r="F371" t="s">
        <v>7445</v>
      </c>
      <c r="G371" t="s">
        <v>7445</v>
      </c>
    </row>
    <row r="372" spans="2:7" x14ac:dyDescent="0.25">
      <c r="B372" t="s">
        <v>1466</v>
      </c>
      <c r="C372" t="s">
        <v>486</v>
      </c>
      <c r="D372" t="s">
        <v>1467</v>
      </c>
      <c r="E372" t="s">
        <v>1468</v>
      </c>
      <c r="F372" t="s">
        <v>7445</v>
      </c>
      <c r="G372" t="s">
        <v>7445</v>
      </c>
    </row>
    <row r="373" spans="2:7" x14ac:dyDescent="0.25">
      <c r="B373" t="s">
        <v>1469</v>
      </c>
      <c r="C373" t="s">
        <v>490</v>
      </c>
      <c r="D373" t="s">
        <v>1470</v>
      </c>
      <c r="E373" t="s">
        <v>1471</v>
      </c>
      <c r="F373" t="s">
        <v>7445</v>
      </c>
      <c r="G373" t="s">
        <v>7445</v>
      </c>
    </row>
    <row r="374" spans="2:7" x14ac:dyDescent="0.25">
      <c r="B374" t="s">
        <v>1472</v>
      </c>
      <c r="C374" t="s">
        <v>494</v>
      </c>
      <c r="D374" t="s">
        <v>1473</v>
      </c>
      <c r="E374" t="s">
        <v>1474</v>
      </c>
      <c r="F374" t="s">
        <v>7445</v>
      </c>
      <c r="G374" t="s">
        <v>7445</v>
      </c>
    </row>
    <row r="375" spans="2:7" x14ac:dyDescent="0.25">
      <c r="B375" t="s">
        <v>1475</v>
      </c>
      <c r="C375" t="s">
        <v>497</v>
      </c>
      <c r="D375" t="s">
        <v>1476</v>
      </c>
      <c r="E375" t="s">
        <v>1477</v>
      </c>
      <c r="F375" t="s">
        <v>7445</v>
      </c>
      <c r="G375" t="s">
        <v>7445</v>
      </c>
    </row>
    <row r="376" spans="2:7" x14ac:dyDescent="0.25">
      <c r="B376" t="s">
        <v>1478</v>
      </c>
      <c r="C376" t="s">
        <v>500</v>
      </c>
      <c r="D376" t="s">
        <v>1479</v>
      </c>
      <c r="E376" t="s">
        <v>1480</v>
      </c>
      <c r="F376" t="s">
        <v>7445</v>
      </c>
      <c r="G376" t="s">
        <v>7445</v>
      </c>
    </row>
    <row r="377" spans="2:7" x14ac:dyDescent="0.25">
      <c r="B377" t="s">
        <v>1481</v>
      </c>
      <c r="C377" t="s">
        <v>503</v>
      </c>
      <c r="D377" t="s">
        <v>1482</v>
      </c>
      <c r="E377" t="s">
        <v>1483</v>
      </c>
      <c r="F377" t="s">
        <v>7445</v>
      </c>
      <c r="G377" t="s">
        <v>7445</v>
      </c>
    </row>
    <row r="378" spans="2:7" x14ac:dyDescent="0.25">
      <c r="B378" t="s">
        <v>1484</v>
      </c>
      <c r="C378" t="s">
        <v>518</v>
      </c>
      <c r="D378" t="s">
        <v>1485</v>
      </c>
      <c r="E378" t="s">
        <v>1486</v>
      </c>
      <c r="F378" t="s">
        <v>7445</v>
      </c>
      <c r="G378" t="s">
        <v>7445</v>
      </c>
    </row>
    <row r="379" spans="2:7" x14ac:dyDescent="0.25">
      <c r="B379" t="s">
        <v>1487</v>
      </c>
      <c r="C379" t="s">
        <v>522</v>
      </c>
      <c r="D379" t="s">
        <v>1488</v>
      </c>
      <c r="E379" t="s">
        <v>1489</v>
      </c>
      <c r="F379" t="s">
        <v>7445</v>
      </c>
      <c r="G379" t="s">
        <v>7445</v>
      </c>
    </row>
    <row r="380" spans="2:7" x14ac:dyDescent="0.25">
      <c r="B380" t="s">
        <v>1490</v>
      </c>
      <c r="C380" t="s">
        <v>1491</v>
      </c>
      <c r="D380" t="s">
        <v>1492</v>
      </c>
      <c r="E380" t="s">
        <v>1493</v>
      </c>
      <c r="F380" t="s">
        <v>7445</v>
      </c>
      <c r="G380" t="s">
        <v>7445</v>
      </c>
    </row>
    <row r="381" spans="2:7" x14ac:dyDescent="0.25">
      <c r="B381" t="s">
        <v>1494</v>
      </c>
      <c r="C381" t="s">
        <v>1495</v>
      </c>
      <c r="D381" t="s">
        <v>1496</v>
      </c>
      <c r="E381" t="s">
        <v>1497</v>
      </c>
      <c r="F381" t="s">
        <v>7445</v>
      </c>
      <c r="G381" t="s">
        <v>7445</v>
      </c>
    </row>
    <row r="382" spans="2:7" x14ac:dyDescent="0.25">
      <c r="B382" t="s">
        <v>1498</v>
      </c>
      <c r="C382" t="s">
        <v>1499</v>
      </c>
      <c r="D382" t="s">
        <v>1500</v>
      </c>
      <c r="E382" t="s">
        <v>1501</v>
      </c>
      <c r="F382" t="s">
        <v>7445</v>
      </c>
      <c r="G382" t="s">
        <v>7445</v>
      </c>
    </row>
    <row r="383" spans="2:7" x14ac:dyDescent="0.25">
      <c r="B383" t="s">
        <v>1502</v>
      </c>
      <c r="C383" t="s">
        <v>1503</v>
      </c>
      <c r="D383" t="s">
        <v>1504</v>
      </c>
      <c r="E383" t="s">
        <v>1505</v>
      </c>
      <c r="F383" t="s">
        <v>7445</v>
      </c>
      <c r="G383" t="s">
        <v>7445</v>
      </c>
    </row>
    <row r="384" spans="2:7" x14ac:dyDescent="0.25">
      <c r="B384" t="s">
        <v>1506</v>
      </c>
      <c r="C384" t="s">
        <v>1507</v>
      </c>
      <c r="D384" t="s">
        <v>1508</v>
      </c>
      <c r="E384" t="s">
        <v>1509</v>
      </c>
      <c r="F384" t="s">
        <v>7445</v>
      </c>
      <c r="G384" t="s">
        <v>7445</v>
      </c>
    </row>
    <row r="385" spans="2:7" x14ac:dyDescent="0.25">
      <c r="B385" t="s">
        <v>1510</v>
      </c>
      <c r="C385" t="s">
        <v>1511</v>
      </c>
      <c r="D385" t="s">
        <v>1512</v>
      </c>
      <c r="E385" t="s">
        <v>1513</v>
      </c>
      <c r="F385" t="s">
        <v>7445</v>
      </c>
      <c r="G385" t="s">
        <v>7445</v>
      </c>
    </row>
    <row r="386" spans="2:7" x14ac:dyDescent="0.25">
      <c r="B386" t="s">
        <v>1514</v>
      </c>
      <c r="C386" t="s">
        <v>621</v>
      </c>
      <c r="D386" t="s">
        <v>1515</v>
      </c>
      <c r="E386" t="s">
        <v>1516</v>
      </c>
      <c r="F386" t="s">
        <v>7445</v>
      </c>
      <c r="G386" t="s">
        <v>7445</v>
      </c>
    </row>
    <row r="387" spans="2:7" x14ac:dyDescent="0.25">
      <c r="B387" t="s">
        <v>1517</v>
      </c>
      <c r="C387" t="s">
        <v>625</v>
      </c>
      <c r="D387" t="s">
        <v>1518</v>
      </c>
      <c r="E387" t="s">
        <v>1519</v>
      </c>
      <c r="F387" t="s">
        <v>7445</v>
      </c>
      <c r="G387" t="s">
        <v>7445</v>
      </c>
    </row>
    <row r="388" spans="2:7" x14ac:dyDescent="0.25">
      <c r="B388" t="s">
        <v>1520</v>
      </c>
      <c r="C388" t="s">
        <v>629</v>
      </c>
      <c r="D388" t="s">
        <v>1521</v>
      </c>
      <c r="E388" t="s">
        <v>1522</v>
      </c>
      <c r="F388" t="s">
        <v>7445</v>
      </c>
      <c r="G388" t="s">
        <v>7445</v>
      </c>
    </row>
    <row r="389" spans="2:7" x14ac:dyDescent="0.25">
      <c r="B389" t="s">
        <v>1523</v>
      </c>
      <c r="C389" t="s">
        <v>1524</v>
      </c>
      <c r="D389" t="s">
        <v>1525</v>
      </c>
      <c r="E389" t="s">
        <v>1526</v>
      </c>
      <c r="F389" t="s">
        <v>7445</v>
      </c>
      <c r="G389" t="s">
        <v>7445</v>
      </c>
    </row>
    <row r="390" spans="2:7" x14ac:dyDescent="0.25">
      <c r="B390" t="s">
        <v>1527</v>
      </c>
      <c r="C390" t="s">
        <v>1528</v>
      </c>
      <c r="D390" t="s">
        <v>1529</v>
      </c>
      <c r="E390" t="s">
        <v>1530</v>
      </c>
      <c r="F390" t="s">
        <v>7445</v>
      </c>
      <c r="G390" t="s">
        <v>7445</v>
      </c>
    </row>
    <row r="391" spans="2:7" x14ac:dyDescent="0.25">
      <c r="B391" t="s">
        <v>1531</v>
      </c>
      <c r="C391" t="s">
        <v>1532</v>
      </c>
      <c r="D391" t="s">
        <v>1533</v>
      </c>
      <c r="E391" t="s">
        <v>1534</v>
      </c>
      <c r="F391" t="s">
        <v>7445</v>
      </c>
      <c r="G391" t="s">
        <v>7445</v>
      </c>
    </row>
    <row r="392" spans="2:7" x14ac:dyDescent="0.25">
      <c r="B392" t="s">
        <v>1535</v>
      </c>
      <c r="C392" t="s">
        <v>1536</v>
      </c>
      <c r="D392" t="s">
        <v>1537</v>
      </c>
      <c r="E392" t="s">
        <v>1538</v>
      </c>
      <c r="F392" t="s">
        <v>7445</v>
      </c>
      <c r="G392" t="s">
        <v>7445</v>
      </c>
    </row>
    <row r="393" spans="2:7" x14ac:dyDescent="0.25">
      <c r="B393" t="s">
        <v>1539</v>
      </c>
      <c r="C393" t="s">
        <v>677</v>
      </c>
      <c r="D393" t="s">
        <v>1540</v>
      </c>
      <c r="E393" t="s">
        <v>1541</v>
      </c>
      <c r="F393" t="s">
        <v>7445</v>
      </c>
      <c r="G393" t="s">
        <v>7445</v>
      </c>
    </row>
    <row r="394" spans="2:7" x14ac:dyDescent="0.25">
      <c r="B394" t="s">
        <v>1542</v>
      </c>
      <c r="C394" t="s">
        <v>681</v>
      </c>
      <c r="D394" t="s">
        <v>1543</v>
      </c>
      <c r="E394" t="s">
        <v>1544</v>
      </c>
      <c r="F394" t="s">
        <v>7445</v>
      </c>
      <c r="G394" t="s">
        <v>7445</v>
      </c>
    </row>
    <row r="395" spans="2:7" x14ac:dyDescent="0.25">
      <c r="B395" t="s">
        <v>1545</v>
      </c>
      <c r="C395" t="s">
        <v>685</v>
      </c>
      <c r="D395" t="s">
        <v>1546</v>
      </c>
      <c r="E395" t="s">
        <v>1547</v>
      </c>
      <c r="F395" t="s">
        <v>7445</v>
      </c>
      <c r="G395" t="s">
        <v>7445</v>
      </c>
    </row>
    <row r="396" spans="2:7" x14ac:dyDescent="0.25">
      <c r="B396" t="s">
        <v>1548</v>
      </c>
      <c r="C396" t="s">
        <v>689</v>
      </c>
      <c r="D396" t="s">
        <v>1549</v>
      </c>
      <c r="E396" t="s">
        <v>1550</v>
      </c>
      <c r="F396" t="s">
        <v>7445</v>
      </c>
      <c r="G396" t="s">
        <v>7445</v>
      </c>
    </row>
    <row r="397" spans="2:7" x14ac:dyDescent="0.25">
      <c r="B397" t="s">
        <v>1551</v>
      </c>
      <c r="C397" t="s">
        <v>693</v>
      </c>
      <c r="D397" t="s">
        <v>1552</v>
      </c>
      <c r="E397" t="s">
        <v>1553</v>
      </c>
      <c r="F397" t="s">
        <v>7445</v>
      </c>
      <c r="G397" t="s">
        <v>7445</v>
      </c>
    </row>
    <row r="398" spans="2:7" x14ac:dyDescent="0.25">
      <c r="B398" t="s">
        <v>1554</v>
      </c>
      <c r="C398" t="s">
        <v>697</v>
      </c>
      <c r="D398" t="s">
        <v>1555</v>
      </c>
      <c r="E398" t="s">
        <v>1556</v>
      </c>
      <c r="F398" t="s">
        <v>7445</v>
      </c>
      <c r="G398" t="s">
        <v>7445</v>
      </c>
    </row>
    <row r="399" spans="2:7" x14ac:dyDescent="0.25">
      <c r="B399" t="s">
        <v>1557</v>
      </c>
      <c r="C399" t="s">
        <v>701</v>
      </c>
      <c r="D399" t="s">
        <v>1558</v>
      </c>
      <c r="E399" t="s">
        <v>1559</v>
      </c>
      <c r="F399" t="s">
        <v>7445</v>
      </c>
      <c r="G399" t="s">
        <v>7445</v>
      </c>
    </row>
    <row r="400" spans="2:7" x14ac:dyDescent="0.25">
      <c r="B400" t="s">
        <v>1560</v>
      </c>
      <c r="C400" t="s">
        <v>705</v>
      </c>
      <c r="D400" t="s">
        <v>1561</v>
      </c>
      <c r="E400" t="s">
        <v>1562</v>
      </c>
      <c r="F400" t="s">
        <v>7445</v>
      </c>
      <c r="G400" t="s">
        <v>7445</v>
      </c>
    </row>
    <row r="401" spans="2:7" x14ac:dyDescent="0.25">
      <c r="B401" t="s">
        <v>1563</v>
      </c>
      <c r="C401" t="s">
        <v>1564</v>
      </c>
      <c r="D401" t="s">
        <v>1565</v>
      </c>
      <c r="E401" t="s">
        <v>1566</v>
      </c>
      <c r="F401" t="s">
        <v>7445</v>
      </c>
      <c r="G401" t="s">
        <v>7445</v>
      </c>
    </row>
    <row r="402" spans="2:7" x14ac:dyDescent="0.25">
      <c r="B402" t="s">
        <v>1567</v>
      </c>
      <c r="C402" t="s">
        <v>1568</v>
      </c>
      <c r="D402" t="s">
        <v>1569</v>
      </c>
      <c r="E402" t="s">
        <v>1570</v>
      </c>
      <c r="F402" t="s">
        <v>7445</v>
      </c>
      <c r="G402" t="s">
        <v>7445</v>
      </c>
    </row>
    <row r="403" spans="2:7" x14ac:dyDescent="0.25">
      <c r="B403" t="s">
        <v>1571</v>
      </c>
      <c r="C403" t="s">
        <v>1572</v>
      </c>
      <c r="D403" t="s">
        <v>1573</v>
      </c>
      <c r="E403" t="s">
        <v>1574</v>
      </c>
      <c r="F403" t="s">
        <v>7445</v>
      </c>
      <c r="G403" t="s">
        <v>7445</v>
      </c>
    </row>
    <row r="404" spans="2:7" x14ac:dyDescent="0.25">
      <c r="B404" t="s">
        <v>1575</v>
      </c>
      <c r="C404" t="s">
        <v>1576</v>
      </c>
      <c r="D404" t="s">
        <v>1577</v>
      </c>
      <c r="E404" t="s">
        <v>1578</v>
      </c>
      <c r="F404" t="s">
        <v>7445</v>
      </c>
      <c r="G404" t="s">
        <v>7445</v>
      </c>
    </row>
    <row r="405" spans="2:7" x14ac:dyDescent="0.25">
      <c r="B405" t="s">
        <v>1579</v>
      </c>
      <c r="C405" t="s">
        <v>977</v>
      </c>
      <c r="D405" t="s">
        <v>1580</v>
      </c>
      <c r="E405" t="s">
        <v>1581</v>
      </c>
      <c r="F405" t="s">
        <v>7445</v>
      </c>
      <c r="G405" t="s">
        <v>7445</v>
      </c>
    </row>
    <row r="406" spans="2:7" x14ac:dyDescent="0.25">
      <c r="B406" t="s">
        <v>1582</v>
      </c>
      <c r="C406" t="s">
        <v>981</v>
      </c>
      <c r="D406" t="s">
        <v>1583</v>
      </c>
      <c r="E406" t="s">
        <v>1584</v>
      </c>
      <c r="F406" t="s">
        <v>7445</v>
      </c>
      <c r="G406" t="s">
        <v>7445</v>
      </c>
    </row>
    <row r="407" spans="2:7" x14ac:dyDescent="0.25">
      <c r="B407" t="s">
        <v>1585</v>
      </c>
      <c r="C407" t="s">
        <v>985</v>
      </c>
      <c r="D407" t="s">
        <v>1586</v>
      </c>
      <c r="E407" t="s">
        <v>1587</v>
      </c>
      <c r="F407" t="s">
        <v>7445</v>
      </c>
      <c r="G407" t="s">
        <v>7445</v>
      </c>
    </row>
    <row r="408" spans="2:7" x14ac:dyDescent="0.25">
      <c r="B408" t="s">
        <v>1588</v>
      </c>
      <c r="C408" t="s">
        <v>1589</v>
      </c>
      <c r="D408" t="s">
        <v>1590</v>
      </c>
      <c r="E408" t="s">
        <v>1591</v>
      </c>
      <c r="F408" t="s">
        <v>7445</v>
      </c>
      <c r="G408" t="s">
        <v>7445</v>
      </c>
    </row>
    <row r="409" spans="2:7" x14ac:dyDescent="0.25">
      <c r="B409" t="s">
        <v>1592</v>
      </c>
      <c r="C409" t="s">
        <v>1593</v>
      </c>
      <c r="D409" t="s">
        <v>1594</v>
      </c>
      <c r="E409" t="s">
        <v>1595</v>
      </c>
      <c r="F409" t="s">
        <v>7445</v>
      </c>
      <c r="G409" t="s">
        <v>7445</v>
      </c>
    </row>
    <row r="410" spans="2:7" x14ac:dyDescent="0.25">
      <c r="B410" t="s">
        <v>1596</v>
      </c>
      <c r="C410" t="s">
        <v>1597</v>
      </c>
      <c r="D410" t="s">
        <v>1598</v>
      </c>
      <c r="E410" t="s">
        <v>1599</v>
      </c>
      <c r="F410" t="s">
        <v>7445</v>
      </c>
      <c r="G410" t="s">
        <v>7445</v>
      </c>
    </row>
    <row r="411" spans="2:7" x14ac:dyDescent="0.25">
      <c r="B411" t="s">
        <v>1600</v>
      </c>
      <c r="C411" t="s">
        <v>1601</v>
      </c>
      <c r="D411" t="s">
        <v>1602</v>
      </c>
      <c r="E411" t="s">
        <v>1603</v>
      </c>
      <c r="F411" t="s">
        <v>7445</v>
      </c>
      <c r="G411" t="s">
        <v>7445</v>
      </c>
    </row>
    <row r="412" spans="2:7" x14ac:dyDescent="0.25">
      <c r="B412" t="s">
        <v>1604</v>
      </c>
      <c r="C412" t="s">
        <v>1605</v>
      </c>
      <c r="D412" t="s">
        <v>1606</v>
      </c>
      <c r="E412" t="s">
        <v>1607</v>
      </c>
      <c r="F412" t="s">
        <v>7445</v>
      </c>
      <c r="G412" t="s">
        <v>7445</v>
      </c>
    </row>
    <row r="413" spans="2:7" x14ac:dyDescent="0.25">
      <c r="B413" t="s">
        <v>1608</v>
      </c>
      <c r="C413" t="s">
        <v>1609</v>
      </c>
      <c r="D413" t="s">
        <v>1610</v>
      </c>
      <c r="E413" t="s">
        <v>1611</v>
      </c>
      <c r="F413" t="s">
        <v>7445</v>
      </c>
      <c r="G413" t="s">
        <v>7445</v>
      </c>
    </row>
    <row r="414" spans="2:7" x14ac:dyDescent="0.25">
      <c r="B414" t="s">
        <v>1612</v>
      </c>
      <c r="C414" t="s">
        <v>1613</v>
      </c>
      <c r="D414" t="s">
        <v>1614</v>
      </c>
      <c r="E414" t="s">
        <v>1615</v>
      </c>
      <c r="F414" t="s">
        <v>7445</v>
      </c>
      <c r="G414" t="s">
        <v>7445</v>
      </c>
    </row>
    <row r="415" spans="2:7" x14ac:dyDescent="0.25">
      <c r="B415" t="s">
        <v>1616</v>
      </c>
      <c r="C415" t="s">
        <v>1617</v>
      </c>
      <c r="D415" t="s">
        <v>1618</v>
      </c>
      <c r="E415" t="s">
        <v>1619</v>
      </c>
      <c r="F415" t="s">
        <v>7445</v>
      </c>
      <c r="G415" t="s">
        <v>7445</v>
      </c>
    </row>
    <row r="416" spans="2:7" x14ac:dyDescent="0.25">
      <c r="B416" t="s">
        <v>1620</v>
      </c>
      <c r="C416" t="s">
        <v>1621</v>
      </c>
      <c r="D416" t="s">
        <v>1622</v>
      </c>
      <c r="E416" t="s">
        <v>1623</v>
      </c>
      <c r="F416" t="s">
        <v>7445</v>
      </c>
      <c r="G416" t="s">
        <v>7445</v>
      </c>
    </row>
    <row r="417" spans="2:7" x14ac:dyDescent="0.25">
      <c r="B417" t="s">
        <v>1624</v>
      </c>
      <c r="C417" t="s">
        <v>1625</v>
      </c>
      <c r="D417" t="s">
        <v>1626</v>
      </c>
      <c r="E417" t="s">
        <v>1627</v>
      </c>
      <c r="F417" t="s">
        <v>7445</v>
      </c>
      <c r="G417" t="s">
        <v>7445</v>
      </c>
    </row>
    <row r="418" spans="2:7" x14ac:dyDescent="0.25">
      <c r="B418" t="s">
        <v>1628</v>
      </c>
      <c r="C418" t="s">
        <v>1629</v>
      </c>
      <c r="D418" t="s">
        <v>1630</v>
      </c>
      <c r="E418" t="s">
        <v>1631</v>
      </c>
      <c r="F418" t="s">
        <v>7445</v>
      </c>
      <c r="G418" t="s">
        <v>7445</v>
      </c>
    </row>
    <row r="419" spans="2:7" x14ac:dyDescent="0.25">
      <c r="B419" t="s">
        <v>1632</v>
      </c>
      <c r="C419" t="s">
        <v>1633</v>
      </c>
      <c r="D419" t="s">
        <v>1634</v>
      </c>
      <c r="E419" t="s">
        <v>1635</v>
      </c>
      <c r="F419" t="s">
        <v>7445</v>
      </c>
      <c r="G419" t="s">
        <v>7445</v>
      </c>
    </row>
    <row r="420" spans="2:7" x14ac:dyDescent="0.25">
      <c r="B420" t="s">
        <v>1636</v>
      </c>
      <c r="C420" t="s">
        <v>1637</v>
      </c>
      <c r="D420" t="s">
        <v>1638</v>
      </c>
      <c r="E420" t="s">
        <v>1639</v>
      </c>
      <c r="F420" t="s">
        <v>7445</v>
      </c>
      <c r="G420" t="s">
        <v>7445</v>
      </c>
    </row>
    <row r="421" spans="2:7" x14ac:dyDescent="0.25">
      <c r="B421" t="s">
        <v>1640</v>
      </c>
      <c r="C421" t="s">
        <v>1641</v>
      </c>
      <c r="D421" t="s">
        <v>1642</v>
      </c>
      <c r="E421" t="s">
        <v>1643</v>
      </c>
      <c r="F421" t="s">
        <v>7445</v>
      </c>
      <c r="G421" t="s">
        <v>7445</v>
      </c>
    </row>
    <row r="422" spans="2:7" x14ac:dyDescent="0.25">
      <c r="B422" t="s">
        <v>1644</v>
      </c>
      <c r="C422" t="s">
        <v>1645</v>
      </c>
      <c r="D422" t="s">
        <v>1646</v>
      </c>
      <c r="E422" t="s">
        <v>1647</v>
      </c>
      <c r="F422" t="s">
        <v>7445</v>
      </c>
      <c r="G422" t="s">
        <v>7445</v>
      </c>
    </row>
    <row r="423" spans="2:7" x14ac:dyDescent="0.25">
      <c r="B423" t="s">
        <v>1648</v>
      </c>
      <c r="C423" t="s">
        <v>1649</v>
      </c>
      <c r="D423" t="s">
        <v>1650</v>
      </c>
      <c r="E423" t="s">
        <v>1651</v>
      </c>
      <c r="F423" t="s">
        <v>7445</v>
      </c>
      <c r="G423" t="s">
        <v>7445</v>
      </c>
    </row>
    <row r="424" spans="2:7" x14ac:dyDescent="0.25">
      <c r="B424" t="s">
        <v>1652</v>
      </c>
      <c r="C424" t="s">
        <v>1653</v>
      </c>
      <c r="D424" t="s">
        <v>1654</v>
      </c>
      <c r="E424" t="s">
        <v>1655</v>
      </c>
      <c r="F424" t="s">
        <v>7445</v>
      </c>
      <c r="G424" t="s">
        <v>7445</v>
      </c>
    </row>
    <row r="425" spans="2:7" x14ac:dyDescent="0.25">
      <c r="B425" t="s">
        <v>1656</v>
      </c>
      <c r="C425" t="s">
        <v>1657</v>
      </c>
      <c r="D425" t="s">
        <v>1658</v>
      </c>
      <c r="E425" t="s">
        <v>1659</v>
      </c>
      <c r="F425" t="s">
        <v>7445</v>
      </c>
      <c r="G425" t="s">
        <v>7445</v>
      </c>
    </row>
    <row r="426" spans="2:7" x14ac:dyDescent="0.25">
      <c r="B426" t="s">
        <v>1660</v>
      </c>
      <c r="C426" t="s">
        <v>1661</v>
      </c>
      <c r="D426" t="s">
        <v>1662</v>
      </c>
      <c r="E426" t="s">
        <v>1663</v>
      </c>
      <c r="F426" t="s">
        <v>7445</v>
      </c>
      <c r="G426" t="s">
        <v>7445</v>
      </c>
    </row>
    <row r="427" spans="2:7" x14ac:dyDescent="0.25">
      <c r="B427" t="s">
        <v>1664</v>
      </c>
      <c r="C427" t="s">
        <v>1665</v>
      </c>
      <c r="D427" t="s">
        <v>1666</v>
      </c>
      <c r="E427" t="s">
        <v>1667</v>
      </c>
      <c r="F427" t="s">
        <v>7445</v>
      </c>
      <c r="G427" t="s">
        <v>7445</v>
      </c>
    </row>
    <row r="428" spans="2:7" x14ac:dyDescent="0.25">
      <c r="B428" t="s">
        <v>1668</v>
      </c>
      <c r="C428" t="s">
        <v>1669</v>
      </c>
      <c r="D428" t="s">
        <v>1670</v>
      </c>
      <c r="E428" t="s">
        <v>1671</v>
      </c>
      <c r="F428" t="s">
        <v>7445</v>
      </c>
      <c r="G428" t="s">
        <v>7445</v>
      </c>
    </row>
    <row r="429" spans="2:7" x14ac:dyDescent="0.25">
      <c r="B429" t="s">
        <v>1672</v>
      </c>
      <c r="C429" t="s">
        <v>1673</v>
      </c>
      <c r="D429" t="s">
        <v>1674</v>
      </c>
      <c r="E429" t="s">
        <v>1675</v>
      </c>
      <c r="F429" t="s">
        <v>7445</v>
      </c>
      <c r="G429" t="s">
        <v>7445</v>
      </c>
    </row>
    <row r="430" spans="2:7" x14ac:dyDescent="0.25">
      <c r="B430" t="s">
        <v>1676</v>
      </c>
      <c r="C430" t="s">
        <v>1677</v>
      </c>
      <c r="D430" t="s">
        <v>1678</v>
      </c>
      <c r="E430" t="s">
        <v>1679</v>
      </c>
      <c r="F430" t="s">
        <v>7445</v>
      </c>
      <c r="G430" t="s">
        <v>7445</v>
      </c>
    </row>
    <row r="431" spans="2:7" x14ac:dyDescent="0.25">
      <c r="B431" t="s">
        <v>1680</v>
      </c>
      <c r="C431" t="s">
        <v>1681</v>
      </c>
      <c r="D431" t="s">
        <v>1682</v>
      </c>
      <c r="E431" t="s">
        <v>1683</v>
      </c>
      <c r="F431" t="s">
        <v>7445</v>
      </c>
      <c r="G431" t="s">
        <v>7445</v>
      </c>
    </row>
    <row r="432" spans="2:7" x14ac:dyDescent="0.25">
      <c r="B432" t="s">
        <v>1684</v>
      </c>
      <c r="C432" t="s">
        <v>1685</v>
      </c>
      <c r="D432" t="s">
        <v>1686</v>
      </c>
      <c r="E432" t="s">
        <v>1687</v>
      </c>
      <c r="F432" t="s">
        <v>7445</v>
      </c>
      <c r="G432" t="s">
        <v>7445</v>
      </c>
    </row>
    <row r="433" spans="2:7" x14ac:dyDescent="0.25">
      <c r="B433" t="s">
        <v>1688</v>
      </c>
      <c r="C433" t="s">
        <v>1689</v>
      </c>
      <c r="D433" t="s">
        <v>1690</v>
      </c>
      <c r="E433" t="s">
        <v>1691</v>
      </c>
      <c r="F433" t="s">
        <v>7445</v>
      </c>
      <c r="G433" t="s">
        <v>7445</v>
      </c>
    </row>
    <row r="434" spans="2:7" x14ac:dyDescent="0.25">
      <c r="B434" t="s">
        <v>1692</v>
      </c>
      <c r="C434" t="s">
        <v>1693</v>
      </c>
      <c r="D434" t="s">
        <v>1694</v>
      </c>
      <c r="E434" t="s">
        <v>1695</v>
      </c>
      <c r="F434" t="s">
        <v>7445</v>
      </c>
      <c r="G434" t="s">
        <v>7445</v>
      </c>
    </row>
    <row r="435" spans="2:7" x14ac:dyDescent="0.25">
      <c r="B435" t="s">
        <v>1696</v>
      </c>
      <c r="C435" t="s">
        <v>1697</v>
      </c>
      <c r="D435" t="s">
        <v>1698</v>
      </c>
      <c r="E435" t="s">
        <v>1699</v>
      </c>
      <c r="F435" t="s">
        <v>7445</v>
      </c>
      <c r="G435" t="s">
        <v>7445</v>
      </c>
    </row>
    <row r="436" spans="2:7" x14ac:dyDescent="0.25">
      <c r="B436" t="s">
        <v>1700</v>
      </c>
      <c r="C436" t="s">
        <v>1701</v>
      </c>
      <c r="D436" t="s">
        <v>1702</v>
      </c>
      <c r="E436" t="s">
        <v>1703</v>
      </c>
      <c r="F436" t="s">
        <v>7445</v>
      </c>
      <c r="G436" t="s">
        <v>7445</v>
      </c>
    </row>
    <row r="437" spans="2:7" x14ac:dyDescent="0.25">
      <c r="B437" t="s">
        <v>1704</v>
      </c>
      <c r="C437" t="s">
        <v>1705</v>
      </c>
      <c r="D437" t="s">
        <v>1706</v>
      </c>
      <c r="E437" t="s">
        <v>1707</v>
      </c>
      <c r="F437" t="s">
        <v>7445</v>
      </c>
      <c r="G437" t="s">
        <v>7445</v>
      </c>
    </row>
    <row r="438" spans="2:7" x14ac:dyDescent="0.25">
      <c r="B438" t="s">
        <v>1708</v>
      </c>
      <c r="C438" t="s">
        <v>1709</v>
      </c>
      <c r="D438" t="s">
        <v>1710</v>
      </c>
      <c r="E438" t="s">
        <v>1711</v>
      </c>
      <c r="F438" t="s">
        <v>7445</v>
      </c>
      <c r="G438" t="s">
        <v>7445</v>
      </c>
    </row>
    <row r="439" spans="2:7" x14ac:dyDescent="0.25">
      <c r="B439" t="s">
        <v>1712</v>
      </c>
      <c r="C439" t="s">
        <v>1713</v>
      </c>
      <c r="D439" t="s">
        <v>1714</v>
      </c>
      <c r="E439" t="s">
        <v>1715</v>
      </c>
      <c r="F439" t="s">
        <v>7445</v>
      </c>
      <c r="G439" t="s">
        <v>7445</v>
      </c>
    </row>
    <row r="440" spans="2:7" x14ac:dyDescent="0.25">
      <c r="B440" t="s">
        <v>1716</v>
      </c>
      <c r="C440" t="s">
        <v>1717</v>
      </c>
      <c r="D440" t="s">
        <v>1718</v>
      </c>
      <c r="E440" t="s">
        <v>1719</v>
      </c>
      <c r="F440" t="s">
        <v>7445</v>
      </c>
      <c r="G440" t="s">
        <v>7445</v>
      </c>
    </row>
    <row r="441" spans="2:7" x14ac:dyDescent="0.25">
      <c r="B441" t="s">
        <v>1720</v>
      </c>
      <c r="C441" t="s">
        <v>1721</v>
      </c>
      <c r="D441" t="s">
        <v>1722</v>
      </c>
      <c r="E441" t="s">
        <v>1723</v>
      </c>
      <c r="F441" t="s">
        <v>7445</v>
      </c>
      <c r="G441" t="s">
        <v>7445</v>
      </c>
    </row>
    <row r="442" spans="2:7" x14ac:dyDescent="0.25">
      <c r="B442" t="s">
        <v>1724</v>
      </c>
      <c r="C442" t="s">
        <v>1725</v>
      </c>
      <c r="D442" t="s">
        <v>1589</v>
      </c>
      <c r="E442" t="s">
        <v>1726</v>
      </c>
      <c r="F442" t="s">
        <v>7445</v>
      </c>
      <c r="G442" t="s">
        <v>7445</v>
      </c>
    </row>
    <row r="443" spans="2:7" x14ac:dyDescent="0.25">
      <c r="B443" t="s">
        <v>1727</v>
      </c>
      <c r="C443" t="s">
        <v>1728</v>
      </c>
      <c r="D443" t="s">
        <v>1593</v>
      </c>
      <c r="E443" t="s">
        <v>1729</v>
      </c>
      <c r="F443" t="s">
        <v>7445</v>
      </c>
      <c r="G443" t="s">
        <v>7445</v>
      </c>
    </row>
    <row r="444" spans="2:7" x14ac:dyDescent="0.25">
      <c r="B444" t="s">
        <v>1730</v>
      </c>
      <c r="C444" t="s">
        <v>1731</v>
      </c>
      <c r="D444" t="s">
        <v>1597</v>
      </c>
      <c r="E444" t="s">
        <v>1732</v>
      </c>
      <c r="F444" t="s">
        <v>7445</v>
      </c>
      <c r="G444" t="s">
        <v>7445</v>
      </c>
    </row>
    <row r="445" spans="2:7" x14ac:dyDescent="0.25">
      <c r="B445" t="s">
        <v>1733</v>
      </c>
      <c r="C445" t="s">
        <v>1734</v>
      </c>
      <c r="D445" t="s">
        <v>1735</v>
      </c>
      <c r="E445" t="s">
        <v>1736</v>
      </c>
      <c r="F445" t="s">
        <v>7445</v>
      </c>
      <c r="G445" t="s">
        <v>7445</v>
      </c>
    </row>
    <row r="446" spans="2:7" x14ac:dyDescent="0.25">
      <c r="B446" t="s">
        <v>1737</v>
      </c>
      <c r="C446" t="s">
        <v>1738</v>
      </c>
      <c r="D446" t="s">
        <v>1739</v>
      </c>
      <c r="E446" t="s">
        <v>1740</v>
      </c>
      <c r="F446" t="s">
        <v>7445</v>
      </c>
      <c r="G446" t="s">
        <v>7445</v>
      </c>
    </row>
    <row r="447" spans="2:7" x14ac:dyDescent="0.25">
      <c r="B447" t="s">
        <v>1741</v>
      </c>
      <c r="C447" t="s">
        <v>1742</v>
      </c>
      <c r="D447" t="s">
        <v>1743</v>
      </c>
      <c r="E447" t="s">
        <v>1744</v>
      </c>
      <c r="F447" t="s">
        <v>7445</v>
      </c>
      <c r="G447" t="s">
        <v>7445</v>
      </c>
    </row>
    <row r="448" spans="2:7" x14ac:dyDescent="0.25">
      <c r="B448" t="s">
        <v>1745</v>
      </c>
      <c r="C448" t="s">
        <v>1746</v>
      </c>
      <c r="D448" t="s">
        <v>1747</v>
      </c>
      <c r="E448" t="s">
        <v>1748</v>
      </c>
      <c r="F448" t="s">
        <v>7445</v>
      </c>
      <c r="G448" t="s">
        <v>7445</v>
      </c>
    </row>
    <row r="449" spans="2:7" x14ac:dyDescent="0.25">
      <c r="B449" t="s">
        <v>1749</v>
      </c>
      <c r="C449" t="s">
        <v>1750</v>
      </c>
      <c r="D449" t="s">
        <v>1751</v>
      </c>
      <c r="E449" t="s">
        <v>1752</v>
      </c>
      <c r="F449" t="s">
        <v>7445</v>
      </c>
      <c r="G449" t="s">
        <v>7445</v>
      </c>
    </row>
    <row r="450" spans="2:7" x14ac:dyDescent="0.25">
      <c r="B450" t="s">
        <v>1753</v>
      </c>
      <c r="C450" t="s">
        <v>1754</v>
      </c>
      <c r="D450" t="s">
        <v>1755</v>
      </c>
      <c r="E450" t="s">
        <v>1756</v>
      </c>
      <c r="F450" t="s">
        <v>7445</v>
      </c>
      <c r="G450" t="s">
        <v>7445</v>
      </c>
    </row>
    <row r="451" spans="2:7" x14ac:dyDescent="0.25">
      <c r="B451" t="s">
        <v>1757</v>
      </c>
      <c r="C451" t="s">
        <v>1758</v>
      </c>
      <c r="D451" t="s">
        <v>1759</v>
      </c>
      <c r="E451" t="s">
        <v>1760</v>
      </c>
      <c r="F451" t="s">
        <v>7445</v>
      </c>
      <c r="G451" t="s">
        <v>7445</v>
      </c>
    </row>
    <row r="452" spans="2:7" x14ac:dyDescent="0.25">
      <c r="B452" t="s">
        <v>1761</v>
      </c>
      <c r="C452" t="s">
        <v>1762</v>
      </c>
      <c r="D452" t="s">
        <v>1763</v>
      </c>
      <c r="E452" t="s">
        <v>1764</v>
      </c>
      <c r="F452" t="s">
        <v>7445</v>
      </c>
      <c r="G452" t="s">
        <v>7445</v>
      </c>
    </row>
    <row r="453" spans="2:7" x14ac:dyDescent="0.25">
      <c r="B453" t="s">
        <v>1765</v>
      </c>
      <c r="C453" t="s">
        <v>1766</v>
      </c>
      <c r="D453" t="s">
        <v>1767</v>
      </c>
      <c r="E453" t="s">
        <v>1768</v>
      </c>
      <c r="F453" t="s">
        <v>7445</v>
      </c>
      <c r="G453" t="s">
        <v>7445</v>
      </c>
    </row>
    <row r="454" spans="2:7" x14ac:dyDescent="0.25">
      <c r="B454" t="s">
        <v>1769</v>
      </c>
      <c r="C454" t="s">
        <v>1770</v>
      </c>
      <c r="D454" t="s">
        <v>1771</v>
      </c>
      <c r="E454" t="s">
        <v>1772</v>
      </c>
      <c r="F454" t="s">
        <v>7445</v>
      </c>
      <c r="G454" t="s">
        <v>7445</v>
      </c>
    </row>
    <row r="455" spans="2:7" x14ac:dyDescent="0.25">
      <c r="B455" t="s">
        <v>1773</v>
      </c>
      <c r="C455" t="s">
        <v>1774</v>
      </c>
      <c r="D455" t="s">
        <v>1775</v>
      </c>
      <c r="E455" t="s">
        <v>1776</v>
      </c>
      <c r="F455" t="s">
        <v>7445</v>
      </c>
      <c r="G455" t="s">
        <v>7445</v>
      </c>
    </row>
    <row r="456" spans="2:7" x14ac:dyDescent="0.25">
      <c r="B456" t="s">
        <v>1777</v>
      </c>
      <c r="C456" t="s">
        <v>1778</v>
      </c>
      <c r="D456" t="s">
        <v>1779</v>
      </c>
      <c r="E456" t="s">
        <v>1780</v>
      </c>
      <c r="F456" t="s">
        <v>7445</v>
      </c>
      <c r="G456" t="s">
        <v>7445</v>
      </c>
    </row>
    <row r="457" spans="2:7" x14ac:dyDescent="0.25">
      <c r="B457" t="s">
        <v>1781</v>
      </c>
      <c r="C457" t="s">
        <v>1782</v>
      </c>
      <c r="D457" t="s">
        <v>1783</v>
      </c>
      <c r="E457" t="s">
        <v>1784</v>
      </c>
      <c r="F457" t="s">
        <v>7445</v>
      </c>
      <c r="G457" t="s">
        <v>7445</v>
      </c>
    </row>
    <row r="458" spans="2:7" x14ac:dyDescent="0.25">
      <c r="B458" t="s">
        <v>1785</v>
      </c>
      <c r="C458" t="s">
        <v>1786</v>
      </c>
      <c r="D458" t="s">
        <v>1787</v>
      </c>
      <c r="E458" t="s">
        <v>1788</v>
      </c>
      <c r="F458" t="s">
        <v>7445</v>
      </c>
      <c r="G458" t="s">
        <v>7445</v>
      </c>
    </row>
    <row r="459" spans="2:7" x14ac:dyDescent="0.25">
      <c r="B459" t="s">
        <v>1789</v>
      </c>
      <c r="C459" t="s">
        <v>1790</v>
      </c>
      <c r="D459" t="s">
        <v>1791</v>
      </c>
      <c r="E459" t="s">
        <v>1792</v>
      </c>
      <c r="F459" t="s">
        <v>7445</v>
      </c>
      <c r="G459" t="s">
        <v>7445</v>
      </c>
    </row>
    <row r="460" spans="2:7" x14ac:dyDescent="0.25">
      <c r="B460" t="s">
        <v>1793</v>
      </c>
      <c r="C460" t="s">
        <v>1794</v>
      </c>
      <c r="D460" t="s">
        <v>1795</v>
      </c>
      <c r="E460" t="s">
        <v>1796</v>
      </c>
      <c r="F460" t="s">
        <v>7445</v>
      </c>
      <c r="G460" t="s">
        <v>7445</v>
      </c>
    </row>
    <row r="461" spans="2:7" x14ac:dyDescent="0.25">
      <c r="B461" t="s">
        <v>1797</v>
      </c>
      <c r="C461" t="s">
        <v>1798</v>
      </c>
      <c r="D461" t="s">
        <v>1799</v>
      </c>
      <c r="E461" t="s">
        <v>1800</v>
      </c>
      <c r="F461" t="s">
        <v>7445</v>
      </c>
      <c r="G461" t="s">
        <v>7445</v>
      </c>
    </row>
    <row r="462" spans="2:7" x14ac:dyDescent="0.25">
      <c r="B462" t="s">
        <v>1801</v>
      </c>
      <c r="C462" t="s">
        <v>1802</v>
      </c>
      <c r="D462" t="s">
        <v>1803</v>
      </c>
      <c r="E462" t="s">
        <v>1804</v>
      </c>
      <c r="F462" t="s">
        <v>7445</v>
      </c>
      <c r="G462" t="s">
        <v>7445</v>
      </c>
    </row>
    <row r="463" spans="2:7" x14ac:dyDescent="0.25">
      <c r="B463" t="s">
        <v>1805</v>
      </c>
      <c r="C463" t="s">
        <v>1806</v>
      </c>
      <c r="D463" t="s">
        <v>1807</v>
      </c>
      <c r="E463" t="s">
        <v>1808</v>
      </c>
      <c r="F463" t="s">
        <v>7445</v>
      </c>
      <c r="G463" t="s">
        <v>7445</v>
      </c>
    </row>
    <row r="464" spans="2:7" x14ac:dyDescent="0.25">
      <c r="B464" t="s">
        <v>1809</v>
      </c>
      <c r="C464" t="s">
        <v>1810</v>
      </c>
      <c r="D464" t="s">
        <v>1811</v>
      </c>
      <c r="E464" t="s">
        <v>1812</v>
      </c>
      <c r="F464" t="s">
        <v>7445</v>
      </c>
      <c r="G464" t="s">
        <v>7445</v>
      </c>
    </row>
    <row r="465" spans="2:7" x14ac:dyDescent="0.25">
      <c r="B465" t="s">
        <v>1813</v>
      </c>
      <c r="C465" t="s">
        <v>1814</v>
      </c>
      <c r="D465" t="s">
        <v>1815</v>
      </c>
      <c r="E465" t="s">
        <v>1816</v>
      </c>
      <c r="F465" t="s">
        <v>7445</v>
      </c>
      <c r="G465" t="s">
        <v>7445</v>
      </c>
    </row>
    <row r="466" spans="2:7" x14ac:dyDescent="0.25">
      <c r="B466" t="s">
        <v>1817</v>
      </c>
      <c r="C466" t="s">
        <v>1818</v>
      </c>
      <c r="D466" t="s">
        <v>1819</v>
      </c>
      <c r="E466" t="s">
        <v>1820</v>
      </c>
      <c r="F466" t="s">
        <v>7445</v>
      </c>
      <c r="G466" t="s">
        <v>7445</v>
      </c>
    </row>
    <row r="467" spans="2:7" x14ac:dyDescent="0.25">
      <c r="B467" t="s">
        <v>1821</v>
      </c>
      <c r="C467" t="s">
        <v>1822</v>
      </c>
      <c r="D467" t="s">
        <v>1823</v>
      </c>
      <c r="E467" t="s">
        <v>1824</v>
      </c>
      <c r="F467" t="s">
        <v>7445</v>
      </c>
      <c r="G467" t="s">
        <v>7445</v>
      </c>
    </row>
    <row r="468" spans="2:7" x14ac:dyDescent="0.25">
      <c r="B468" t="s">
        <v>1825</v>
      </c>
      <c r="C468" t="s">
        <v>1826</v>
      </c>
      <c r="D468" t="s">
        <v>1827</v>
      </c>
      <c r="E468" t="s">
        <v>1828</v>
      </c>
      <c r="F468" t="s">
        <v>7445</v>
      </c>
      <c r="G468" t="s">
        <v>7445</v>
      </c>
    </row>
    <row r="469" spans="2:7" x14ac:dyDescent="0.25">
      <c r="B469" t="s">
        <v>1829</v>
      </c>
      <c r="C469" t="s">
        <v>1830</v>
      </c>
      <c r="D469" t="s">
        <v>1831</v>
      </c>
      <c r="E469" t="s">
        <v>1832</v>
      </c>
      <c r="F469" t="s">
        <v>7445</v>
      </c>
      <c r="G469" t="s">
        <v>7445</v>
      </c>
    </row>
    <row r="470" spans="2:7" x14ac:dyDescent="0.25">
      <c r="B470" t="s">
        <v>1833</v>
      </c>
      <c r="C470" t="s">
        <v>1834</v>
      </c>
      <c r="D470" t="s">
        <v>1835</v>
      </c>
      <c r="E470" t="s">
        <v>1836</v>
      </c>
      <c r="F470" t="s">
        <v>7445</v>
      </c>
      <c r="G470" t="s">
        <v>7445</v>
      </c>
    </row>
    <row r="471" spans="2:7" x14ac:dyDescent="0.25">
      <c r="B471" t="s">
        <v>1837</v>
      </c>
      <c r="C471" t="s">
        <v>1838</v>
      </c>
      <c r="D471" t="s">
        <v>1839</v>
      </c>
      <c r="E471" t="s">
        <v>1840</v>
      </c>
      <c r="F471" t="s">
        <v>7445</v>
      </c>
      <c r="G471" t="s">
        <v>7445</v>
      </c>
    </row>
    <row r="472" spans="2:7" x14ac:dyDescent="0.25">
      <c r="B472" t="s">
        <v>1841</v>
      </c>
      <c r="C472" t="s">
        <v>1842</v>
      </c>
      <c r="D472" t="s">
        <v>1843</v>
      </c>
      <c r="E472" t="s">
        <v>1844</v>
      </c>
      <c r="F472" t="s">
        <v>7445</v>
      </c>
      <c r="G472" t="s">
        <v>7445</v>
      </c>
    </row>
    <row r="473" spans="2:7" x14ac:dyDescent="0.25">
      <c r="B473" t="s">
        <v>1845</v>
      </c>
      <c r="C473" t="s">
        <v>1846</v>
      </c>
      <c r="D473" t="s">
        <v>1847</v>
      </c>
      <c r="E473" t="s">
        <v>1848</v>
      </c>
      <c r="F473" t="s">
        <v>7445</v>
      </c>
      <c r="G473" t="s">
        <v>7445</v>
      </c>
    </row>
    <row r="474" spans="2:7" x14ac:dyDescent="0.25">
      <c r="B474" t="s">
        <v>1849</v>
      </c>
      <c r="C474" t="s">
        <v>1850</v>
      </c>
      <c r="D474" t="s">
        <v>1851</v>
      </c>
      <c r="E474" t="s">
        <v>1852</v>
      </c>
      <c r="F474" t="s">
        <v>7445</v>
      </c>
      <c r="G474" t="s">
        <v>7445</v>
      </c>
    </row>
    <row r="475" spans="2:7" x14ac:dyDescent="0.25">
      <c r="B475" t="s">
        <v>1853</v>
      </c>
      <c r="C475" t="s">
        <v>1854</v>
      </c>
      <c r="D475" t="s">
        <v>1855</v>
      </c>
      <c r="E475" t="s">
        <v>1856</v>
      </c>
      <c r="F475" t="s">
        <v>7445</v>
      </c>
      <c r="G475" t="s">
        <v>7445</v>
      </c>
    </row>
    <row r="476" spans="2:7" x14ac:dyDescent="0.25">
      <c r="B476" t="s">
        <v>1857</v>
      </c>
      <c r="C476" t="s">
        <v>1858</v>
      </c>
      <c r="D476" t="s">
        <v>1859</v>
      </c>
      <c r="E476" t="s">
        <v>1860</v>
      </c>
      <c r="F476" t="s">
        <v>7445</v>
      </c>
      <c r="G476" t="s">
        <v>7445</v>
      </c>
    </row>
    <row r="477" spans="2:7" x14ac:dyDescent="0.25">
      <c r="B477" t="s">
        <v>1861</v>
      </c>
      <c r="C477" t="s">
        <v>1862</v>
      </c>
      <c r="D477" t="s">
        <v>1863</v>
      </c>
      <c r="E477" t="s">
        <v>1864</v>
      </c>
      <c r="F477" t="s">
        <v>7445</v>
      </c>
      <c r="G477" t="s">
        <v>7445</v>
      </c>
    </row>
    <row r="478" spans="2:7" x14ac:dyDescent="0.25">
      <c r="B478" t="s">
        <v>1865</v>
      </c>
      <c r="C478" t="s">
        <v>1866</v>
      </c>
      <c r="D478" t="s">
        <v>1867</v>
      </c>
      <c r="E478" t="s">
        <v>1868</v>
      </c>
      <c r="F478" t="s">
        <v>7445</v>
      </c>
      <c r="G478" t="s">
        <v>7445</v>
      </c>
    </row>
    <row r="479" spans="2:7" x14ac:dyDescent="0.25">
      <c r="B479" t="s">
        <v>1869</v>
      </c>
      <c r="C479" t="s">
        <v>1870</v>
      </c>
      <c r="D479" t="s">
        <v>1871</v>
      </c>
      <c r="E479" t="s">
        <v>1872</v>
      </c>
      <c r="F479" t="s">
        <v>7445</v>
      </c>
      <c r="G479" t="s">
        <v>7445</v>
      </c>
    </row>
    <row r="480" spans="2:7" x14ac:dyDescent="0.25">
      <c r="B480" t="s">
        <v>1873</v>
      </c>
      <c r="C480" t="s">
        <v>1874</v>
      </c>
      <c r="D480" t="s">
        <v>1875</v>
      </c>
      <c r="E480" t="s">
        <v>1876</v>
      </c>
      <c r="F480" t="s">
        <v>7445</v>
      </c>
      <c r="G480" t="s">
        <v>7445</v>
      </c>
    </row>
    <row r="481" spans="2:7" x14ac:dyDescent="0.25">
      <c r="B481" t="s">
        <v>1877</v>
      </c>
      <c r="C481" t="s">
        <v>1878</v>
      </c>
      <c r="D481" t="s">
        <v>1879</v>
      </c>
      <c r="E481" t="s">
        <v>1880</v>
      </c>
      <c r="F481" t="s">
        <v>7445</v>
      </c>
      <c r="G481" t="s">
        <v>7445</v>
      </c>
    </row>
    <row r="482" spans="2:7" x14ac:dyDescent="0.25">
      <c r="B482" t="s">
        <v>1881</v>
      </c>
      <c r="C482" t="s">
        <v>1882</v>
      </c>
      <c r="D482" t="s">
        <v>1883</v>
      </c>
      <c r="E482" t="s">
        <v>1884</v>
      </c>
      <c r="F482" t="s">
        <v>7445</v>
      </c>
      <c r="G482" t="s">
        <v>7445</v>
      </c>
    </row>
    <row r="483" spans="2:7" x14ac:dyDescent="0.25">
      <c r="B483" t="s">
        <v>1885</v>
      </c>
      <c r="C483" t="s">
        <v>1886</v>
      </c>
      <c r="D483" t="s">
        <v>1887</v>
      </c>
      <c r="E483" t="s">
        <v>1888</v>
      </c>
      <c r="F483" t="s">
        <v>7445</v>
      </c>
      <c r="G483" t="s">
        <v>7445</v>
      </c>
    </row>
    <row r="484" spans="2:7" x14ac:dyDescent="0.25">
      <c r="B484" t="s">
        <v>1889</v>
      </c>
      <c r="C484" t="s">
        <v>1890</v>
      </c>
      <c r="D484" t="s">
        <v>1891</v>
      </c>
      <c r="E484" t="s">
        <v>1892</v>
      </c>
      <c r="F484" t="s">
        <v>7445</v>
      </c>
      <c r="G484" t="s">
        <v>7445</v>
      </c>
    </row>
    <row r="485" spans="2:7" x14ac:dyDescent="0.25">
      <c r="B485" t="s">
        <v>1893</v>
      </c>
      <c r="C485" t="s">
        <v>1894</v>
      </c>
      <c r="D485" t="s">
        <v>1895</v>
      </c>
      <c r="E485" t="s">
        <v>1896</v>
      </c>
      <c r="F485" t="s">
        <v>7445</v>
      </c>
      <c r="G485" t="s">
        <v>7445</v>
      </c>
    </row>
    <row r="486" spans="2:7" x14ac:dyDescent="0.25">
      <c r="B486" t="s">
        <v>1897</v>
      </c>
      <c r="C486" t="s">
        <v>1898</v>
      </c>
      <c r="D486" t="s">
        <v>1899</v>
      </c>
      <c r="E486" t="s">
        <v>1900</v>
      </c>
      <c r="F486" t="s">
        <v>7445</v>
      </c>
      <c r="G486" t="s">
        <v>7445</v>
      </c>
    </row>
    <row r="487" spans="2:7" x14ac:dyDescent="0.25">
      <c r="B487" t="s">
        <v>1901</v>
      </c>
      <c r="C487" t="s">
        <v>1902</v>
      </c>
      <c r="D487" t="s">
        <v>1903</v>
      </c>
      <c r="E487" t="s">
        <v>1904</v>
      </c>
      <c r="F487" t="s">
        <v>7445</v>
      </c>
      <c r="G487" t="s">
        <v>7445</v>
      </c>
    </row>
    <row r="488" spans="2:7" x14ac:dyDescent="0.25">
      <c r="B488" t="s">
        <v>1905</v>
      </c>
      <c r="C488" t="s">
        <v>1906</v>
      </c>
      <c r="D488" t="s">
        <v>1907</v>
      </c>
      <c r="E488" t="s">
        <v>1908</v>
      </c>
      <c r="F488" t="s">
        <v>7445</v>
      </c>
      <c r="G488" t="s">
        <v>7445</v>
      </c>
    </row>
    <row r="489" spans="2:7" x14ac:dyDescent="0.25">
      <c r="B489" t="s">
        <v>1909</v>
      </c>
      <c r="D489" t="s">
        <v>1910</v>
      </c>
      <c r="E489" t="s">
        <v>1911</v>
      </c>
      <c r="F489" t="s">
        <v>7445</v>
      </c>
      <c r="G489" t="s">
        <v>7445</v>
      </c>
    </row>
    <row r="490" spans="2:7" x14ac:dyDescent="0.25">
      <c r="B490" t="s">
        <v>1912</v>
      </c>
      <c r="D490" t="s">
        <v>1913</v>
      </c>
      <c r="E490" t="s">
        <v>1914</v>
      </c>
      <c r="F490" t="s">
        <v>7445</v>
      </c>
      <c r="G490" t="s">
        <v>7445</v>
      </c>
    </row>
    <row r="491" spans="2:7" x14ac:dyDescent="0.25">
      <c r="B491" t="s">
        <v>1915</v>
      </c>
      <c r="D491" t="s">
        <v>1916</v>
      </c>
      <c r="E491" t="s">
        <v>1917</v>
      </c>
      <c r="F491" t="s">
        <v>7445</v>
      </c>
      <c r="G491" t="s">
        <v>7445</v>
      </c>
    </row>
    <row r="492" spans="2:7" x14ac:dyDescent="0.25">
      <c r="B492" t="s">
        <v>1918</v>
      </c>
      <c r="D492" t="s">
        <v>1919</v>
      </c>
      <c r="E492" t="s">
        <v>1920</v>
      </c>
      <c r="F492" t="s">
        <v>7445</v>
      </c>
      <c r="G492" t="s">
        <v>7445</v>
      </c>
    </row>
    <row r="493" spans="2:7" x14ac:dyDescent="0.25">
      <c r="B493" t="s">
        <v>1921</v>
      </c>
      <c r="D493" t="s">
        <v>1922</v>
      </c>
      <c r="E493" t="s">
        <v>1923</v>
      </c>
      <c r="F493" t="s">
        <v>7445</v>
      </c>
      <c r="G493" t="s">
        <v>7445</v>
      </c>
    </row>
    <row r="494" spans="2:7" x14ac:dyDescent="0.25">
      <c r="B494" t="s">
        <v>1924</v>
      </c>
      <c r="D494" t="s">
        <v>1925</v>
      </c>
      <c r="E494" t="s">
        <v>1926</v>
      </c>
      <c r="F494" t="s">
        <v>7445</v>
      </c>
      <c r="G494" t="s">
        <v>7445</v>
      </c>
    </row>
    <row r="495" spans="2:7" x14ac:dyDescent="0.25">
      <c r="B495" t="s">
        <v>1927</v>
      </c>
      <c r="D495" t="s">
        <v>1928</v>
      </c>
      <c r="E495" t="s">
        <v>1929</v>
      </c>
      <c r="F495" t="s">
        <v>7445</v>
      </c>
      <c r="G495" t="s">
        <v>7445</v>
      </c>
    </row>
    <row r="496" spans="2:7" x14ac:dyDescent="0.25">
      <c r="B496" t="s">
        <v>1930</v>
      </c>
      <c r="D496" t="s">
        <v>1931</v>
      </c>
      <c r="E496" t="s">
        <v>1932</v>
      </c>
      <c r="F496" t="s">
        <v>7445</v>
      </c>
      <c r="G496" t="s">
        <v>7445</v>
      </c>
    </row>
    <row r="497" spans="2:7" x14ac:dyDescent="0.25">
      <c r="B497" t="s">
        <v>1933</v>
      </c>
      <c r="D497" t="s">
        <v>1934</v>
      </c>
      <c r="E497" t="s">
        <v>1935</v>
      </c>
      <c r="F497" t="s">
        <v>7445</v>
      </c>
      <c r="G497" t="s">
        <v>7445</v>
      </c>
    </row>
    <row r="498" spans="2:7" x14ac:dyDescent="0.25">
      <c r="B498" t="s">
        <v>1936</v>
      </c>
      <c r="D498" t="s">
        <v>1937</v>
      </c>
      <c r="E498" t="s">
        <v>1938</v>
      </c>
      <c r="F498" t="s">
        <v>7445</v>
      </c>
      <c r="G498" t="s">
        <v>7445</v>
      </c>
    </row>
    <row r="499" spans="2:7" x14ac:dyDescent="0.25">
      <c r="B499" t="s">
        <v>1939</v>
      </c>
      <c r="D499" t="s">
        <v>1940</v>
      </c>
      <c r="E499" t="s">
        <v>1941</v>
      </c>
      <c r="F499" t="s">
        <v>7445</v>
      </c>
      <c r="G499" t="s">
        <v>7445</v>
      </c>
    </row>
    <row r="500" spans="2:7" x14ac:dyDescent="0.25">
      <c r="B500" t="s">
        <v>1942</v>
      </c>
      <c r="D500" t="s">
        <v>1943</v>
      </c>
      <c r="E500" t="s">
        <v>1944</v>
      </c>
      <c r="F500" t="s">
        <v>7445</v>
      </c>
      <c r="G500" t="s">
        <v>7445</v>
      </c>
    </row>
    <row r="501" spans="2:7" x14ac:dyDescent="0.25">
      <c r="B501" t="s">
        <v>1945</v>
      </c>
      <c r="D501" t="s">
        <v>1946</v>
      </c>
      <c r="E501" t="s">
        <v>1947</v>
      </c>
      <c r="F501" t="s">
        <v>7445</v>
      </c>
      <c r="G501" t="s">
        <v>7445</v>
      </c>
    </row>
    <row r="502" spans="2:7" x14ac:dyDescent="0.25">
      <c r="B502" t="s">
        <v>1948</v>
      </c>
      <c r="D502" t="s">
        <v>1949</v>
      </c>
      <c r="E502" t="s">
        <v>1950</v>
      </c>
      <c r="F502" t="s">
        <v>7445</v>
      </c>
      <c r="G502" t="s">
        <v>7445</v>
      </c>
    </row>
    <row r="503" spans="2:7" x14ac:dyDescent="0.25">
      <c r="B503" t="s">
        <v>1951</v>
      </c>
      <c r="D503" t="s">
        <v>1952</v>
      </c>
      <c r="E503" t="s">
        <v>1953</v>
      </c>
      <c r="F503" t="s">
        <v>7445</v>
      </c>
      <c r="G503" t="s">
        <v>7445</v>
      </c>
    </row>
    <row r="504" spans="2:7" x14ac:dyDescent="0.25">
      <c r="B504" t="s">
        <v>1954</v>
      </c>
      <c r="D504" t="s">
        <v>1955</v>
      </c>
      <c r="E504" t="s">
        <v>1956</v>
      </c>
      <c r="F504" t="s">
        <v>7445</v>
      </c>
      <c r="G504" t="s">
        <v>7445</v>
      </c>
    </row>
    <row r="505" spans="2:7" x14ac:dyDescent="0.25">
      <c r="B505" t="s">
        <v>1957</v>
      </c>
      <c r="D505" t="s">
        <v>1958</v>
      </c>
      <c r="E505" t="s">
        <v>1959</v>
      </c>
      <c r="F505" t="s">
        <v>7445</v>
      </c>
      <c r="G505" t="s">
        <v>7445</v>
      </c>
    </row>
    <row r="506" spans="2:7" x14ac:dyDescent="0.25">
      <c r="B506" t="s">
        <v>1960</v>
      </c>
      <c r="D506" t="s">
        <v>1961</v>
      </c>
      <c r="E506" t="s">
        <v>1962</v>
      </c>
      <c r="F506" t="s">
        <v>7445</v>
      </c>
      <c r="G506" t="s">
        <v>7445</v>
      </c>
    </row>
    <row r="507" spans="2:7" x14ac:dyDescent="0.25">
      <c r="B507" t="s">
        <v>1963</v>
      </c>
      <c r="D507" t="s">
        <v>1964</v>
      </c>
      <c r="E507" t="s">
        <v>1965</v>
      </c>
      <c r="F507" t="s">
        <v>7445</v>
      </c>
      <c r="G507" t="s">
        <v>7445</v>
      </c>
    </row>
    <row r="508" spans="2:7" x14ac:dyDescent="0.25">
      <c r="B508" t="s">
        <v>1966</v>
      </c>
      <c r="D508" t="s">
        <v>1967</v>
      </c>
      <c r="E508" t="s">
        <v>1968</v>
      </c>
      <c r="F508" t="s">
        <v>7445</v>
      </c>
      <c r="G508" t="s">
        <v>7445</v>
      </c>
    </row>
    <row r="509" spans="2:7" x14ac:dyDescent="0.25">
      <c r="B509" t="s">
        <v>1969</v>
      </c>
      <c r="D509" t="s">
        <v>1970</v>
      </c>
      <c r="E509" t="s">
        <v>1971</v>
      </c>
      <c r="F509" t="s">
        <v>7445</v>
      </c>
      <c r="G509" t="s">
        <v>7445</v>
      </c>
    </row>
    <row r="510" spans="2:7" x14ac:dyDescent="0.25">
      <c r="B510" t="s">
        <v>1972</v>
      </c>
      <c r="D510" t="s">
        <v>1973</v>
      </c>
      <c r="E510" t="s">
        <v>1974</v>
      </c>
      <c r="F510" t="s">
        <v>7445</v>
      </c>
      <c r="G510" t="s">
        <v>7445</v>
      </c>
    </row>
    <row r="511" spans="2:7" x14ac:dyDescent="0.25">
      <c r="B511" t="s">
        <v>1975</v>
      </c>
      <c r="D511" t="s">
        <v>1976</v>
      </c>
      <c r="E511" t="s">
        <v>1977</v>
      </c>
      <c r="F511" t="s">
        <v>7445</v>
      </c>
      <c r="G511" t="s">
        <v>7445</v>
      </c>
    </row>
    <row r="512" spans="2:7" x14ac:dyDescent="0.25">
      <c r="B512" t="s">
        <v>1978</v>
      </c>
      <c r="D512" t="s">
        <v>1979</v>
      </c>
      <c r="E512" t="s">
        <v>1980</v>
      </c>
      <c r="F512" t="s">
        <v>7445</v>
      </c>
      <c r="G512" t="s">
        <v>7445</v>
      </c>
    </row>
    <row r="513" spans="2:7" x14ac:dyDescent="0.25">
      <c r="B513" t="s">
        <v>1981</v>
      </c>
      <c r="D513" t="s">
        <v>1982</v>
      </c>
      <c r="E513" t="s">
        <v>1983</v>
      </c>
      <c r="F513" t="s">
        <v>7445</v>
      </c>
      <c r="G513" t="s">
        <v>7445</v>
      </c>
    </row>
    <row r="514" spans="2:7" x14ac:dyDescent="0.25">
      <c r="B514" t="s">
        <v>1984</v>
      </c>
      <c r="D514" t="s">
        <v>1985</v>
      </c>
      <c r="E514" t="s">
        <v>1986</v>
      </c>
      <c r="F514" t="s">
        <v>7445</v>
      </c>
      <c r="G514" t="s">
        <v>7445</v>
      </c>
    </row>
    <row r="515" spans="2:7" x14ac:dyDescent="0.25">
      <c r="B515" t="s">
        <v>1987</v>
      </c>
      <c r="D515" t="s">
        <v>1988</v>
      </c>
      <c r="E515" t="s">
        <v>1989</v>
      </c>
      <c r="F515" t="s">
        <v>7445</v>
      </c>
      <c r="G515" t="s">
        <v>7445</v>
      </c>
    </row>
    <row r="516" spans="2:7" x14ac:dyDescent="0.25">
      <c r="B516" t="s">
        <v>1990</v>
      </c>
      <c r="D516" t="s">
        <v>1991</v>
      </c>
      <c r="E516" t="s">
        <v>1992</v>
      </c>
      <c r="F516" t="s">
        <v>7445</v>
      </c>
      <c r="G516" t="s">
        <v>7445</v>
      </c>
    </row>
    <row r="517" spans="2:7" x14ac:dyDescent="0.25">
      <c r="B517" t="s">
        <v>1993</v>
      </c>
      <c r="D517" t="s">
        <v>1994</v>
      </c>
      <c r="E517" t="s">
        <v>1995</v>
      </c>
      <c r="F517" t="s">
        <v>7445</v>
      </c>
      <c r="G517" t="s">
        <v>7445</v>
      </c>
    </row>
    <row r="518" spans="2:7" x14ac:dyDescent="0.25">
      <c r="B518" t="s">
        <v>1996</v>
      </c>
      <c r="D518" t="s">
        <v>1997</v>
      </c>
      <c r="E518" t="s">
        <v>1998</v>
      </c>
      <c r="F518" t="s">
        <v>7445</v>
      </c>
      <c r="G518" t="s">
        <v>7445</v>
      </c>
    </row>
    <row r="519" spans="2:7" x14ac:dyDescent="0.25">
      <c r="B519" t="s">
        <v>1999</v>
      </c>
      <c r="D519" t="s">
        <v>2000</v>
      </c>
      <c r="E519" t="s">
        <v>2001</v>
      </c>
      <c r="F519" t="s">
        <v>7445</v>
      </c>
      <c r="G519" t="s">
        <v>7445</v>
      </c>
    </row>
    <row r="520" spans="2:7" x14ac:dyDescent="0.25">
      <c r="B520" t="s">
        <v>2002</v>
      </c>
      <c r="D520" t="s">
        <v>2003</v>
      </c>
      <c r="E520" t="s">
        <v>2004</v>
      </c>
      <c r="F520" t="s">
        <v>7445</v>
      </c>
      <c r="G520" t="s">
        <v>7445</v>
      </c>
    </row>
    <row r="521" spans="2:7" x14ac:dyDescent="0.25">
      <c r="B521" t="s">
        <v>2005</v>
      </c>
      <c r="D521" t="s">
        <v>2006</v>
      </c>
      <c r="E521" t="s">
        <v>2007</v>
      </c>
      <c r="F521" t="s">
        <v>7445</v>
      </c>
      <c r="G521" t="s">
        <v>7445</v>
      </c>
    </row>
    <row r="522" spans="2:7" x14ac:dyDescent="0.25">
      <c r="B522" t="s">
        <v>2008</v>
      </c>
      <c r="D522" t="s">
        <v>2009</v>
      </c>
      <c r="E522" t="s">
        <v>2010</v>
      </c>
      <c r="F522" t="s">
        <v>7445</v>
      </c>
      <c r="G522" t="s">
        <v>7445</v>
      </c>
    </row>
    <row r="523" spans="2:7" x14ac:dyDescent="0.25">
      <c r="B523" t="s">
        <v>2011</v>
      </c>
      <c r="D523" t="s">
        <v>2012</v>
      </c>
      <c r="E523" t="s">
        <v>2013</v>
      </c>
      <c r="F523" t="s">
        <v>7445</v>
      </c>
      <c r="G523" t="s">
        <v>7445</v>
      </c>
    </row>
    <row r="524" spans="2:7" x14ac:dyDescent="0.25">
      <c r="B524" t="s">
        <v>2014</v>
      </c>
      <c r="D524" t="s">
        <v>2015</v>
      </c>
      <c r="E524" t="s">
        <v>2016</v>
      </c>
      <c r="F524" t="s">
        <v>7445</v>
      </c>
      <c r="G524" t="s">
        <v>7445</v>
      </c>
    </row>
    <row r="525" spans="2:7" x14ac:dyDescent="0.25">
      <c r="B525" t="s">
        <v>2017</v>
      </c>
      <c r="D525" t="s">
        <v>2018</v>
      </c>
      <c r="E525" t="s">
        <v>2019</v>
      </c>
      <c r="F525" t="s">
        <v>7445</v>
      </c>
      <c r="G525" t="s">
        <v>7445</v>
      </c>
    </row>
    <row r="526" spans="2:7" x14ac:dyDescent="0.25">
      <c r="B526" t="s">
        <v>2020</v>
      </c>
      <c r="D526" t="s">
        <v>2021</v>
      </c>
      <c r="E526" t="s">
        <v>2022</v>
      </c>
      <c r="F526" t="s">
        <v>7445</v>
      </c>
      <c r="G526" t="s">
        <v>7445</v>
      </c>
    </row>
    <row r="527" spans="2:7" x14ac:dyDescent="0.25">
      <c r="B527" t="s">
        <v>2023</v>
      </c>
      <c r="D527" t="s">
        <v>2024</v>
      </c>
      <c r="E527" t="s">
        <v>2025</v>
      </c>
      <c r="F527" t="s">
        <v>7445</v>
      </c>
      <c r="G527" t="s">
        <v>7445</v>
      </c>
    </row>
    <row r="528" spans="2:7" x14ac:dyDescent="0.25">
      <c r="B528" t="s">
        <v>2026</v>
      </c>
      <c r="D528" t="s">
        <v>2027</v>
      </c>
      <c r="E528" t="s">
        <v>2028</v>
      </c>
      <c r="F528" t="s">
        <v>7445</v>
      </c>
      <c r="G528" t="s">
        <v>7445</v>
      </c>
    </row>
    <row r="529" spans="2:7" x14ac:dyDescent="0.25">
      <c r="B529" t="s">
        <v>2029</v>
      </c>
      <c r="D529" t="s">
        <v>2030</v>
      </c>
      <c r="E529" t="s">
        <v>2031</v>
      </c>
      <c r="F529" t="s">
        <v>7445</v>
      </c>
      <c r="G529" t="s">
        <v>7445</v>
      </c>
    </row>
    <row r="530" spans="2:7" x14ac:dyDescent="0.25">
      <c r="B530" t="s">
        <v>2032</v>
      </c>
      <c r="D530" t="s">
        <v>2033</v>
      </c>
      <c r="E530" t="s">
        <v>2034</v>
      </c>
      <c r="F530" t="s">
        <v>7445</v>
      </c>
      <c r="G530" t="s">
        <v>7445</v>
      </c>
    </row>
    <row r="531" spans="2:7" x14ac:dyDescent="0.25">
      <c r="B531" t="s">
        <v>2035</v>
      </c>
      <c r="D531" t="s">
        <v>2036</v>
      </c>
      <c r="E531" t="s">
        <v>2037</v>
      </c>
      <c r="F531" t="s">
        <v>7445</v>
      </c>
      <c r="G531" t="s">
        <v>7445</v>
      </c>
    </row>
    <row r="532" spans="2:7" x14ac:dyDescent="0.25">
      <c r="B532" t="s">
        <v>2038</v>
      </c>
      <c r="D532" t="s">
        <v>2039</v>
      </c>
      <c r="E532" t="s">
        <v>2040</v>
      </c>
      <c r="F532" t="s">
        <v>7445</v>
      </c>
      <c r="G532" t="s">
        <v>7445</v>
      </c>
    </row>
    <row r="533" spans="2:7" x14ac:dyDescent="0.25">
      <c r="B533" t="s">
        <v>2041</v>
      </c>
      <c r="D533" t="s">
        <v>2042</v>
      </c>
      <c r="E533" t="s">
        <v>2043</v>
      </c>
      <c r="F533" t="s">
        <v>7445</v>
      </c>
      <c r="G533" t="s">
        <v>7445</v>
      </c>
    </row>
    <row r="534" spans="2:7" x14ac:dyDescent="0.25">
      <c r="B534" t="s">
        <v>2044</v>
      </c>
      <c r="D534" t="s">
        <v>2045</v>
      </c>
      <c r="E534" t="s">
        <v>2046</v>
      </c>
      <c r="F534" t="s">
        <v>7445</v>
      </c>
      <c r="G534" t="s">
        <v>7445</v>
      </c>
    </row>
    <row r="535" spans="2:7" x14ac:dyDescent="0.25">
      <c r="B535" t="s">
        <v>2047</v>
      </c>
      <c r="D535" t="s">
        <v>2048</v>
      </c>
      <c r="E535" t="s">
        <v>2049</v>
      </c>
      <c r="F535" t="s">
        <v>7445</v>
      </c>
      <c r="G535" t="s">
        <v>7445</v>
      </c>
    </row>
    <row r="536" spans="2:7" x14ac:dyDescent="0.25">
      <c r="B536" t="s">
        <v>2050</v>
      </c>
      <c r="D536" t="s">
        <v>2051</v>
      </c>
      <c r="E536" t="s">
        <v>2052</v>
      </c>
      <c r="F536" t="s">
        <v>7445</v>
      </c>
      <c r="G536" t="s">
        <v>7445</v>
      </c>
    </row>
    <row r="537" spans="2:7" x14ac:dyDescent="0.25">
      <c r="B537" t="s">
        <v>2053</v>
      </c>
      <c r="D537" t="s">
        <v>2054</v>
      </c>
      <c r="E537" t="s">
        <v>2055</v>
      </c>
      <c r="F537" t="s">
        <v>7445</v>
      </c>
      <c r="G537" t="s">
        <v>7445</v>
      </c>
    </row>
    <row r="538" spans="2:7" x14ac:dyDescent="0.25">
      <c r="B538" t="s">
        <v>2056</v>
      </c>
      <c r="D538" t="s">
        <v>2057</v>
      </c>
      <c r="E538" t="s">
        <v>2058</v>
      </c>
      <c r="F538" t="s">
        <v>7445</v>
      </c>
      <c r="G538" t="s">
        <v>7445</v>
      </c>
    </row>
    <row r="539" spans="2:7" x14ac:dyDescent="0.25">
      <c r="B539" t="s">
        <v>2059</v>
      </c>
      <c r="D539" t="s">
        <v>2060</v>
      </c>
      <c r="E539" t="s">
        <v>2061</v>
      </c>
      <c r="F539" t="s">
        <v>7445</v>
      </c>
      <c r="G539" t="s">
        <v>7445</v>
      </c>
    </row>
    <row r="540" spans="2:7" x14ac:dyDescent="0.25">
      <c r="B540" t="s">
        <v>2062</v>
      </c>
      <c r="D540" t="s">
        <v>2063</v>
      </c>
      <c r="E540" t="s">
        <v>2064</v>
      </c>
      <c r="F540" t="s">
        <v>7445</v>
      </c>
      <c r="G540" t="s">
        <v>7445</v>
      </c>
    </row>
    <row r="541" spans="2:7" x14ac:dyDescent="0.25">
      <c r="B541" t="s">
        <v>2065</v>
      </c>
      <c r="D541" t="s">
        <v>2066</v>
      </c>
      <c r="E541" t="s">
        <v>2067</v>
      </c>
      <c r="F541" t="s">
        <v>7445</v>
      </c>
      <c r="G541" t="s">
        <v>7445</v>
      </c>
    </row>
    <row r="542" spans="2:7" x14ac:dyDescent="0.25">
      <c r="B542" t="s">
        <v>2068</v>
      </c>
      <c r="D542" t="s">
        <v>2069</v>
      </c>
      <c r="E542" t="s">
        <v>2070</v>
      </c>
      <c r="F542" t="s">
        <v>7445</v>
      </c>
      <c r="G542" t="s">
        <v>7445</v>
      </c>
    </row>
    <row r="543" spans="2:7" x14ac:dyDescent="0.25">
      <c r="B543" t="s">
        <v>2071</v>
      </c>
      <c r="D543" t="s">
        <v>2072</v>
      </c>
      <c r="E543" t="s">
        <v>2073</v>
      </c>
      <c r="F543" t="s">
        <v>7445</v>
      </c>
      <c r="G543" t="s">
        <v>7445</v>
      </c>
    </row>
    <row r="544" spans="2:7" x14ac:dyDescent="0.25">
      <c r="B544" t="s">
        <v>2074</v>
      </c>
      <c r="D544" t="s">
        <v>2075</v>
      </c>
      <c r="E544" t="s">
        <v>2076</v>
      </c>
      <c r="F544" t="s">
        <v>7445</v>
      </c>
      <c r="G544" t="s">
        <v>7445</v>
      </c>
    </row>
    <row r="545" spans="2:7" x14ac:dyDescent="0.25">
      <c r="B545" t="s">
        <v>2077</v>
      </c>
      <c r="D545" t="s">
        <v>2078</v>
      </c>
      <c r="E545" t="s">
        <v>2079</v>
      </c>
      <c r="F545" t="s">
        <v>7445</v>
      </c>
      <c r="G545" t="s">
        <v>7445</v>
      </c>
    </row>
    <row r="546" spans="2:7" x14ac:dyDescent="0.25">
      <c r="B546" t="s">
        <v>2080</v>
      </c>
      <c r="D546" t="s">
        <v>2081</v>
      </c>
      <c r="E546" t="s">
        <v>2082</v>
      </c>
      <c r="F546" t="s">
        <v>7445</v>
      </c>
      <c r="G546" t="s">
        <v>7445</v>
      </c>
    </row>
    <row r="547" spans="2:7" x14ac:dyDescent="0.25">
      <c r="B547" t="s">
        <v>2083</v>
      </c>
      <c r="D547" t="s">
        <v>2084</v>
      </c>
      <c r="E547" t="s">
        <v>2085</v>
      </c>
      <c r="F547" t="s">
        <v>7445</v>
      </c>
      <c r="G547" t="s">
        <v>7445</v>
      </c>
    </row>
    <row r="548" spans="2:7" x14ac:dyDescent="0.25">
      <c r="B548" t="s">
        <v>2086</v>
      </c>
      <c r="D548" t="s">
        <v>2087</v>
      </c>
      <c r="E548" t="s">
        <v>2088</v>
      </c>
      <c r="F548" t="s">
        <v>7445</v>
      </c>
      <c r="G548" t="s">
        <v>7445</v>
      </c>
    </row>
    <row r="549" spans="2:7" x14ac:dyDescent="0.25">
      <c r="B549" t="s">
        <v>2089</v>
      </c>
      <c r="D549" t="s">
        <v>2090</v>
      </c>
      <c r="E549" t="s">
        <v>2091</v>
      </c>
      <c r="F549" t="s">
        <v>7445</v>
      </c>
      <c r="G549" t="s">
        <v>7445</v>
      </c>
    </row>
    <row r="550" spans="2:7" x14ac:dyDescent="0.25">
      <c r="B550" t="s">
        <v>2092</v>
      </c>
      <c r="D550" t="s">
        <v>2093</v>
      </c>
      <c r="E550" t="s">
        <v>2094</v>
      </c>
      <c r="F550" t="s">
        <v>7445</v>
      </c>
      <c r="G550" t="s">
        <v>7445</v>
      </c>
    </row>
    <row r="551" spans="2:7" x14ac:dyDescent="0.25">
      <c r="B551" t="s">
        <v>2095</v>
      </c>
      <c r="D551" t="s">
        <v>2096</v>
      </c>
      <c r="E551" t="s">
        <v>2097</v>
      </c>
      <c r="F551" t="s">
        <v>7445</v>
      </c>
      <c r="G551" t="s">
        <v>7445</v>
      </c>
    </row>
    <row r="552" spans="2:7" x14ac:dyDescent="0.25">
      <c r="B552" t="s">
        <v>2098</v>
      </c>
      <c r="D552" t="s">
        <v>2099</v>
      </c>
      <c r="E552" t="s">
        <v>2100</v>
      </c>
      <c r="F552" t="s">
        <v>7445</v>
      </c>
      <c r="G552" t="s">
        <v>7445</v>
      </c>
    </row>
    <row r="553" spans="2:7" x14ac:dyDescent="0.25">
      <c r="B553" t="s">
        <v>2101</v>
      </c>
      <c r="D553" t="s">
        <v>2102</v>
      </c>
      <c r="E553" t="s">
        <v>2103</v>
      </c>
      <c r="F553" t="s">
        <v>7445</v>
      </c>
      <c r="G553" t="s">
        <v>7445</v>
      </c>
    </row>
    <row r="554" spans="2:7" x14ac:dyDescent="0.25">
      <c r="B554" t="s">
        <v>2104</v>
      </c>
      <c r="D554" t="s">
        <v>2105</v>
      </c>
      <c r="E554" t="s">
        <v>2106</v>
      </c>
      <c r="F554" t="s">
        <v>7445</v>
      </c>
      <c r="G554" t="s">
        <v>7445</v>
      </c>
    </row>
    <row r="555" spans="2:7" x14ac:dyDescent="0.25">
      <c r="B555" t="s">
        <v>2107</v>
      </c>
      <c r="D555" t="s">
        <v>2108</v>
      </c>
      <c r="E555" t="s">
        <v>2109</v>
      </c>
      <c r="F555" t="s">
        <v>7445</v>
      </c>
      <c r="G555" t="s">
        <v>7445</v>
      </c>
    </row>
    <row r="556" spans="2:7" x14ac:dyDescent="0.25">
      <c r="B556" t="s">
        <v>2110</v>
      </c>
      <c r="D556" t="s">
        <v>2111</v>
      </c>
      <c r="E556" t="s">
        <v>2112</v>
      </c>
      <c r="F556" t="s">
        <v>7445</v>
      </c>
      <c r="G556" t="s">
        <v>7445</v>
      </c>
    </row>
    <row r="557" spans="2:7" x14ac:dyDescent="0.25">
      <c r="B557" t="s">
        <v>2113</v>
      </c>
      <c r="D557" t="s">
        <v>2114</v>
      </c>
      <c r="E557" t="s">
        <v>2115</v>
      </c>
      <c r="F557" t="s">
        <v>7445</v>
      </c>
      <c r="G557" t="s">
        <v>7445</v>
      </c>
    </row>
    <row r="558" spans="2:7" x14ac:dyDescent="0.25">
      <c r="B558" t="s">
        <v>2116</v>
      </c>
      <c r="D558" t="s">
        <v>2117</v>
      </c>
      <c r="E558" t="s">
        <v>2118</v>
      </c>
      <c r="F558" t="s">
        <v>7445</v>
      </c>
      <c r="G558" t="s">
        <v>7445</v>
      </c>
    </row>
    <row r="559" spans="2:7" x14ac:dyDescent="0.25">
      <c r="B559" t="s">
        <v>2119</v>
      </c>
      <c r="D559" t="s">
        <v>2120</v>
      </c>
      <c r="E559" t="s">
        <v>2121</v>
      </c>
      <c r="F559" t="s">
        <v>7445</v>
      </c>
      <c r="G559" t="s">
        <v>7445</v>
      </c>
    </row>
    <row r="560" spans="2:7" x14ac:dyDescent="0.25">
      <c r="B560" t="s">
        <v>2122</v>
      </c>
      <c r="D560" t="s">
        <v>2123</v>
      </c>
      <c r="E560" t="s">
        <v>2124</v>
      </c>
      <c r="F560" t="s">
        <v>7445</v>
      </c>
      <c r="G560" t="s">
        <v>7445</v>
      </c>
    </row>
    <row r="561" spans="2:7" x14ac:dyDescent="0.25">
      <c r="B561" t="s">
        <v>2125</v>
      </c>
      <c r="D561" t="s">
        <v>2126</v>
      </c>
      <c r="E561" t="s">
        <v>2127</v>
      </c>
      <c r="F561" t="s">
        <v>7445</v>
      </c>
      <c r="G561" t="s">
        <v>7445</v>
      </c>
    </row>
    <row r="562" spans="2:7" x14ac:dyDescent="0.25">
      <c r="B562" t="s">
        <v>2128</v>
      </c>
      <c r="D562" t="s">
        <v>2129</v>
      </c>
      <c r="E562" t="s">
        <v>2130</v>
      </c>
      <c r="F562" t="s">
        <v>7445</v>
      </c>
      <c r="G562" t="s">
        <v>7445</v>
      </c>
    </row>
    <row r="563" spans="2:7" x14ac:dyDescent="0.25">
      <c r="B563" t="s">
        <v>2131</v>
      </c>
      <c r="D563" t="s">
        <v>2132</v>
      </c>
      <c r="E563" t="s">
        <v>2133</v>
      </c>
      <c r="F563" t="s">
        <v>7445</v>
      </c>
      <c r="G563" t="s">
        <v>7445</v>
      </c>
    </row>
    <row r="564" spans="2:7" x14ac:dyDescent="0.25">
      <c r="B564" t="s">
        <v>2134</v>
      </c>
      <c r="D564" t="s">
        <v>2135</v>
      </c>
      <c r="E564" t="s">
        <v>2136</v>
      </c>
      <c r="F564" t="s">
        <v>7445</v>
      </c>
      <c r="G564" t="s">
        <v>7445</v>
      </c>
    </row>
    <row r="565" spans="2:7" x14ac:dyDescent="0.25">
      <c r="B565" t="s">
        <v>2137</v>
      </c>
      <c r="D565" t="s">
        <v>2138</v>
      </c>
      <c r="E565" t="s">
        <v>2139</v>
      </c>
      <c r="F565" t="s">
        <v>7445</v>
      </c>
      <c r="G565" t="s">
        <v>7445</v>
      </c>
    </row>
    <row r="566" spans="2:7" x14ac:dyDescent="0.25">
      <c r="B566" t="s">
        <v>2140</v>
      </c>
      <c r="D566" t="s">
        <v>2141</v>
      </c>
      <c r="E566" t="s">
        <v>2142</v>
      </c>
      <c r="F566" t="s">
        <v>7445</v>
      </c>
      <c r="G566" t="s">
        <v>7445</v>
      </c>
    </row>
    <row r="567" spans="2:7" x14ac:dyDescent="0.25">
      <c r="B567" t="s">
        <v>2143</v>
      </c>
      <c r="D567" t="s">
        <v>2144</v>
      </c>
      <c r="E567" t="s">
        <v>2145</v>
      </c>
      <c r="F567" t="s">
        <v>7445</v>
      </c>
      <c r="G567" t="s">
        <v>7445</v>
      </c>
    </row>
    <row r="568" spans="2:7" x14ac:dyDescent="0.25">
      <c r="B568" t="s">
        <v>2146</v>
      </c>
      <c r="D568" t="s">
        <v>2147</v>
      </c>
      <c r="E568" t="s">
        <v>2148</v>
      </c>
      <c r="F568" t="s">
        <v>7445</v>
      </c>
      <c r="G568" t="s">
        <v>7445</v>
      </c>
    </row>
    <row r="569" spans="2:7" x14ac:dyDescent="0.25">
      <c r="B569" t="s">
        <v>2149</v>
      </c>
      <c r="D569" t="s">
        <v>2150</v>
      </c>
      <c r="E569" t="s">
        <v>2151</v>
      </c>
      <c r="F569" t="s">
        <v>7445</v>
      </c>
      <c r="G569" t="s">
        <v>7445</v>
      </c>
    </row>
    <row r="570" spans="2:7" x14ac:dyDescent="0.25">
      <c r="B570" t="s">
        <v>2152</v>
      </c>
      <c r="D570" t="s">
        <v>2153</v>
      </c>
      <c r="E570" t="s">
        <v>2154</v>
      </c>
      <c r="F570" t="s">
        <v>7445</v>
      </c>
      <c r="G570" t="s">
        <v>7445</v>
      </c>
    </row>
    <row r="571" spans="2:7" x14ac:dyDescent="0.25">
      <c r="B571" t="s">
        <v>2155</v>
      </c>
      <c r="D571" t="s">
        <v>2156</v>
      </c>
      <c r="E571" t="s">
        <v>2157</v>
      </c>
      <c r="F571" t="s">
        <v>7445</v>
      </c>
      <c r="G571" t="s">
        <v>7445</v>
      </c>
    </row>
    <row r="572" spans="2:7" x14ac:dyDescent="0.25">
      <c r="B572" t="s">
        <v>2158</v>
      </c>
      <c r="D572" t="s">
        <v>2159</v>
      </c>
      <c r="E572" t="s">
        <v>2160</v>
      </c>
      <c r="F572" t="s">
        <v>7445</v>
      </c>
      <c r="G572" t="s">
        <v>7445</v>
      </c>
    </row>
    <row r="573" spans="2:7" x14ac:dyDescent="0.25">
      <c r="B573" t="s">
        <v>2161</v>
      </c>
      <c r="D573" t="s">
        <v>2162</v>
      </c>
      <c r="E573" t="s">
        <v>2163</v>
      </c>
      <c r="F573" t="s">
        <v>7445</v>
      </c>
      <c r="G573" t="s">
        <v>7445</v>
      </c>
    </row>
    <row r="574" spans="2:7" x14ac:dyDescent="0.25">
      <c r="B574" t="s">
        <v>2164</v>
      </c>
      <c r="D574" t="s">
        <v>2165</v>
      </c>
      <c r="E574" t="s">
        <v>2166</v>
      </c>
      <c r="F574" t="s">
        <v>7445</v>
      </c>
      <c r="G574" t="s">
        <v>7445</v>
      </c>
    </row>
    <row r="575" spans="2:7" x14ac:dyDescent="0.25">
      <c r="B575" t="s">
        <v>2167</v>
      </c>
      <c r="D575" t="s">
        <v>2168</v>
      </c>
      <c r="E575" t="s">
        <v>2169</v>
      </c>
      <c r="F575" t="s">
        <v>7445</v>
      </c>
      <c r="G575" t="s">
        <v>7445</v>
      </c>
    </row>
    <row r="576" spans="2:7" x14ac:dyDescent="0.25">
      <c r="B576" t="s">
        <v>2170</v>
      </c>
      <c r="D576" t="s">
        <v>2171</v>
      </c>
      <c r="E576" t="s">
        <v>2172</v>
      </c>
      <c r="F576" t="s">
        <v>7445</v>
      </c>
      <c r="G576" t="s">
        <v>7445</v>
      </c>
    </row>
    <row r="577" spans="2:7" x14ac:dyDescent="0.25">
      <c r="B577" t="s">
        <v>2173</v>
      </c>
      <c r="D577" t="s">
        <v>2174</v>
      </c>
      <c r="E577" t="s">
        <v>2175</v>
      </c>
      <c r="F577" t="s">
        <v>7445</v>
      </c>
      <c r="G577" t="s">
        <v>7445</v>
      </c>
    </row>
    <row r="578" spans="2:7" x14ac:dyDescent="0.25">
      <c r="B578" t="s">
        <v>2176</v>
      </c>
      <c r="D578" t="s">
        <v>2177</v>
      </c>
      <c r="E578" t="s">
        <v>2178</v>
      </c>
      <c r="F578" t="s">
        <v>7445</v>
      </c>
      <c r="G578" t="s">
        <v>7445</v>
      </c>
    </row>
    <row r="579" spans="2:7" x14ac:dyDescent="0.25">
      <c r="B579" t="s">
        <v>2179</v>
      </c>
      <c r="D579" t="s">
        <v>2180</v>
      </c>
      <c r="E579" t="s">
        <v>2181</v>
      </c>
      <c r="F579" t="s">
        <v>7445</v>
      </c>
      <c r="G579" t="s">
        <v>7445</v>
      </c>
    </row>
    <row r="580" spans="2:7" x14ac:dyDescent="0.25">
      <c r="B580" t="s">
        <v>2182</v>
      </c>
      <c r="D580" t="s">
        <v>2183</v>
      </c>
      <c r="E580" t="s">
        <v>2184</v>
      </c>
      <c r="F580" t="s">
        <v>7445</v>
      </c>
      <c r="G580" t="s">
        <v>7445</v>
      </c>
    </row>
    <row r="581" spans="2:7" x14ac:dyDescent="0.25">
      <c r="B581" t="s">
        <v>2185</v>
      </c>
      <c r="D581" t="s">
        <v>2186</v>
      </c>
      <c r="E581" t="s">
        <v>2187</v>
      </c>
      <c r="F581" t="s">
        <v>7445</v>
      </c>
      <c r="G581" t="s">
        <v>7445</v>
      </c>
    </row>
    <row r="582" spans="2:7" x14ac:dyDescent="0.25">
      <c r="B582" t="s">
        <v>2188</v>
      </c>
      <c r="D582" t="s">
        <v>2189</v>
      </c>
      <c r="E582" t="s">
        <v>2190</v>
      </c>
      <c r="F582" t="s">
        <v>7445</v>
      </c>
      <c r="G582" t="s">
        <v>7445</v>
      </c>
    </row>
    <row r="583" spans="2:7" x14ac:dyDescent="0.25">
      <c r="B583" t="s">
        <v>2191</v>
      </c>
      <c r="D583" t="s">
        <v>2192</v>
      </c>
      <c r="E583" t="s">
        <v>2193</v>
      </c>
      <c r="F583" t="s">
        <v>7445</v>
      </c>
      <c r="G583" t="s">
        <v>7445</v>
      </c>
    </row>
    <row r="584" spans="2:7" x14ac:dyDescent="0.25">
      <c r="B584" t="s">
        <v>2194</v>
      </c>
      <c r="D584" t="s">
        <v>2195</v>
      </c>
      <c r="E584" t="s">
        <v>2196</v>
      </c>
      <c r="F584" t="s">
        <v>7445</v>
      </c>
      <c r="G584" t="s">
        <v>7445</v>
      </c>
    </row>
    <row r="585" spans="2:7" x14ac:dyDescent="0.25">
      <c r="B585" t="s">
        <v>2197</v>
      </c>
      <c r="D585" t="s">
        <v>2198</v>
      </c>
      <c r="E585" t="s">
        <v>2199</v>
      </c>
      <c r="F585" t="s">
        <v>7445</v>
      </c>
      <c r="G585" t="s">
        <v>7445</v>
      </c>
    </row>
    <row r="586" spans="2:7" x14ac:dyDescent="0.25">
      <c r="B586" t="s">
        <v>2200</v>
      </c>
      <c r="D586" t="s">
        <v>2201</v>
      </c>
      <c r="E586" t="s">
        <v>2202</v>
      </c>
      <c r="F586" t="s">
        <v>7445</v>
      </c>
      <c r="G586" t="s">
        <v>7445</v>
      </c>
    </row>
    <row r="587" spans="2:7" x14ac:dyDescent="0.25">
      <c r="B587" t="s">
        <v>2203</v>
      </c>
      <c r="D587" t="s">
        <v>2204</v>
      </c>
      <c r="E587" t="s">
        <v>2205</v>
      </c>
      <c r="F587" t="s">
        <v>7445</v>
      </c>
      <c r="G587" t="s">
        <v>7445</v>
      </c>
    </row>
    <row r="588" spans="2:7" x14ac:dyDescent="0.25">
      <c r="B588" t="s">
        <v>2206</v>
      </c>
      <c r="D588" t="s">
        <v>2207</v>
      </c>
      <c r="E588" t="s">
        <v>2208</v>
      </c>
      <c r="F588" t="s">
        <v>7445</v>
      </c>
      <c r="G588" t="s">
        <v>7445</v>
      </c>
    </row>
    <row r="589" spans="2:7" x14ac:dyDescent="0.25">
      <c r="B589" t="s">
        <v>2209</v>
      </c>
      <c r="D589" t="s">
        <v>2210</v>
      </c>
      <c r="E589" t="s">
        <v>2211</v>
      </c>
      <c r="F589" t="s">
        <v>7445</v>
      </c>
      <c r="G589" t="s">
        <v>7445</v>
      </c>
    </row>
    <row r="590" spans="2:7" x14ac:dyDescent="0.25">
      <c r="B590" t="s">
        <v>2212</v>
      </c>
      <c r="D590" t="s">
        <v>2213</v>
      </c>
      <c r="E590" t="s">
        <v>2214</v>
      </c>
      <c r="F590" t="s">
        <v>7445</v>
      </c>
      <c r="G590" t="s">
        <v>7445</v>
      </c>
    </row>
    <row r="591" spans="2:7" x14ac:dyDescent="0.25">
      <c r="B591" t="s">
        <v>2215</v>
      </c>
      <c r="D591" t="s">
        <v>2216</v>
      </c>
      <c r="E591" t="s">
        <v>2217</v>
      </c>
      <c r="F591" t="s">
        <v>7445</v>
      </c>
      <c r="G591" t="s">
        <v>7445</v>
      </c>
    </row>
    <row r="592" spans="2:7" x14ac:dyDescent="0.25">
      <c r="B592" t="s">
        <v>2218</v>
      </c>
      <c r="D592" t="s">
        <v>2219</v>
      </c>
      <c r="E592" t="s">
        <v>2220</v>
      </c>
      <c r="F592" t="s">
        <v>7445</v>
      </c>
      <c r="G592" t="s">
        <v>7445</v>
      </c>
    </row>
    <row r="593" spans="2:7" x14ac:dyDescent="0.25">
      <c r="B593" t="s">
        <v>2221</v>
      </c>
      <c r="D593" t="s">
        <v>2222</v>
      </c>
      <c r="E593" t="s">
        <v>2223</v>
      </c>
      <c r="F593" t="s">
        <v>7445</v>
      </c>
      <c r="G593" t="s">
        <v>7445</v>
      </c>
    </row>
    <row r="594" spans="2:7" x14ac:dyDescent="0.25">
      <c r="B594" t="s">
        <v>2224</v>
      </c>
      <c r="D594" t="s">
        <v>2225</v>
      </c>
      <c r="E594" t="s">
        <v>2226</v>
      </c>
      <c r="F594" t="s">
        <v>7445</v>
      </c>
      <c r="G594" t="s">
        <v>7445</v>
      </c>
    </row>
    <row r="595" spans="2:7" x14ac:dyDescent="0.25">
      <c r="B595" t="s">
        <v>2227</v>
      </c>
      <c r="D595" t="s">
        <v>2228</v>
      </c>
      <c r="E595" t="s">
        <v>2229</v>
      </c>
      <c r="F595" t="s">
        <v>7445</v>
      </c>
      <c r="G595" t="s">
        <v>7445</v>
      </c>
    </row>
    <row r="596" spans="2:7" x14ac:dyDescent="0.25">
      <c r="B596" t="s">
        <v>2230</v>
      </c>
      <c r="D596" t="s">
        <v>2231</v>
      </c>
      <c r="E596" t="s">
        <v>2232</v>
      </c>
      <c r="F596" t="s">
        <v>7445</v>
      </c>
      <c r="G596" t="s">
        <v>7445</v>
      </c>
    </row>
    <row r="597" spans="2:7" x14ac:dyDescent="0.25">
      <c r="B597" t="s">
        <v>2233</v>
      </c>
      <c r="D597" t="s">
        <v>2234</v>
      </c>
      <c r="E597" t="s">
        <v>2235</v>
      </c>
      <c r="F597" t="s">
        <v>7445</v>
      </c>
      <c r="G597" t="s">
        <v>7445</v>
      </c>
    </row>
    <row r="598" spans="2:7" x14ac:dyDescent="0.25">
      <c r="B598" t="s">
        <v>2236</v>
      </c>
      <c r="D598" t="s">
        <v>2237</v>
      </c>
      <c r="E598" t="s">
        <v>2238</v>
      </c>
      <c r="F598" t="s">
        <v>7445</v>
      </c>
      <c r="G598" t="s">
        <v>7445</v>
      </c>
    </row>
    <row r="599" spans="2:7" x14ac:dyDescent="0.25">
      <c r="B599" t="s">
        <v>2239</v>
      </c>
      <c r="D599" t="s">
        <v>2240</v>
      </c>
      <c r="E599" t="s">
        <v>2241</v>
      </c>
      <c r="F599" t="s">
        <v>7445</v>
      </c>
      <c r="G599" t="s">
        <v>7445</v>
      </c>
    </row>
    <row r="600" spans="2:7" x14ac:dyDescent="0.25">
      <c r="B600" t="s">
        <v>2242</v>
      </c>
      <c r="D600" t="s">
        <v>2243</v>
      </c>
      <c r="E600" t="s">
        <v>2244</v>
      </c>
      <c r="F600" t="s">
        <v>7445</v>
      </c>
      <c r="G600" t="s">
        <v>7445</v>
      </c>
    </row>
    <row r="601" spans="2:7" x14ac:dyDescent="0.25">
      <c r="B601" t="s">
        <v>2245</v>
      </c>
      <c r="D601" t="s">
        <v>2246</v>
      </c>
      <c r="E601" t="s">
        <v>2247</v>
      </c>
      <c r="F601" t="s">
        <v>7445</v>
      </c>
      <c r="G601" t="s">
        <v>7445</v>
      </c>
    </row>
    <row r="602" spans="2:7" x14ac:dyDescent="0.25">
      <c r="B602" t="s">
        <v>2248</v>
      </c>
      <c r="D602" t="s">
        <v>2249</v>
      </c>
      <c r="E602" t="s">
        <v>2250</v>
      </c>
      <c r="F602" t="s">
        <v>7445</v>
      </c>
      <c r="G602" t="s">
        <v>7445</v>
      </c>
    </row>
    <row r="603" spans="2:7" x14ac:dyDescent="0.25">
      <c r="B603" t="s">
        <v>2251</v>
      </c>
      <c r="D603" t="s">
        <v>2252</v>
      </c>
      <c r="E603" t="s">
        <v>2253</v>
      </c>
      <c r="F603" t="s">
        <v>7445</v>
      </c>
      <c r="G603" t="s">
        <v>7445</v>
      </c>
    </row>
    <row r="604" spans="2:7" x14ac:dyDescent="0.25">
      <c r="B604" t="s">
        <v>2254</v>
      </c>
      <c r="D604" t="s">
        <v>2255</v>
      </c>
      <c r="E604" t="s">
        <v>2256</v>
      </c>
      <c r="F604" t="s">
        <v>7445</v>
      </c>
      <c r="G604" t="s">
        <v>7445</v>
      </c>
    </row>
    <row r="605" spans="2:7" x14ac:dyDescent="0.25">
      <c r="B605" t="s">
        <v>2257</v>
      </c>
      <c r="D605" t="s">
        <v>2258</v>
      </c>
      <c r="E605" t="s">
        <v>2259</v>
      </c>
      <c r="F605" t="s">
        <v>7445</v>
      </c>
      <c r="G605" t="s">
        <v>7445</v>
      </c>
    </row>
    <row r="606" spans="2:7" x14ac:dyDescent="0.25">
      <c r="B606" t="s">
        <v>2260</v>
      </c>
      <c r="D606" t="s">
        <v>2261</v>
      </c>
      <c r="E606" t="s">
        <v>2262</v>
      </c>
      <c r="F606" t="s">
        <v>7445</v>
      </c>
      <c r="G606" t="s">
        <v>7445</v>
      </c>
    </row>
    <row r="607" spans="2:7" x14ac:dyDescent="0.25">
      <c r="B607" t="s">
        <v>2263</v>
      </c>
      <c r="D607" t="s">
        <v>2264</v>
      </c>
      <c r="E607" t="s">
        <v>2265</v>
      </c>
      <c r="F607" t="s">
        <v>7445</v>
      </c>
      <c r="G607" t="s">
        <v>7445</v>
      </c>
    </row>
    <row r="608" spans="2:7" x14ac:dyDescent="0.25">
      <c r="B608" t="s">
        <v>2266</v>
      </c>
      <c r="D608" t="s">
        <v>2267</v>
      </c>
      <c r="E608" t="s">
        <v>2268</v>
      </c>
      <c r="F608" t="s">
        <v>7445</v>
      </c>
      <c r="G608" t="s">
        <v>7445</v>
      </c>
    </row>
    <row r="609" spans="2:7" x14ac:dyDescent="0.25">
      <c r="B609" t="s">
        <v>2269</v>
      </c>
      <c r="D609" t="s">
        <v>2270</v>
      </c>
      <c r="E609" t="s">
        <v>2271</v>
      </c>
      <c r="F609" t="s">
        <v>7445</v>
      </c>
      <c r="G609" t="s">
        <v>7445</v>
      </c>
    </row>
    <row r="610" spans="2:7" x14ac:dyDescent="0.25">
      <c r="B610" t="s">
        <v>2272</v>
      </c>
      <c r="D610" t="s">
        <v>2273</v>
      </c>
      <c r="E610" t="s">
        <v>2274</v>
      </c>
      <c r="F610" t="s">
        <v>7445</v>
      </c>
      <c r="G610" t="s">
        <v>7445</v>
      </c>
    </row>
    <row r="611" spans="2:7" x14ac:dyDescent="0.25">
      <c r="B611" t="s">
        <v>2275</v>
      </c>
      <c r="D611" t="s">
        <v>2276</v>
      </c>
      <c r="E611" t="s">
        <v>2277</v>
      </c>
      <c r="F611" t="s">
        <v>7445</v>
      </c>
      <c r="G611" t="s">
        <v>7445</v>
      </c>
    </row>
    <row r="612" spans="2:7" x14ac:dyDescent="0.25">
      <c r="B612" t="s">
        <v>2278</v>
      </c>
      <c r="D612" t="s">
        <v>2279</v>
      </c>
      <c r="E612" t="s">
        <v>2280</v>
      </c>
      <c r="F612" t="s">
        <v>7445</v>
      </c>
      <c r="G612" t="s">
        <v>7445</v>
      </c>
    </row>
    <row r="613" spans="2:7" x14ac:dyDescent="0.25">
      <c r="B613" t="s">
        <v>2281</v>
      </c>
      <c r="D613" t="s">
        <v>2282</v>
      </c>
      <c r="E613" t="s">
        <v>2283</v>
      </c>
      <c r="F613" t="s">
        <v>7445</v>
      </c>
      <c r="G613" t="s">
        <v>7445</v>
      </c>
    </row>
    <row r="614" spans="2:7" x14ac:dyDescent="0.25">
      <c r="B614" t="s">
        <v>2284</v>
      </c>
      <c r="D614" t="s">
        <v>2285</v>
      </c>
      <c r="E614" t="s">
        <v>2286</v>
      </c>
      <c r="F614" t="s">
        <v>7445</v>
      </c>
      <c r="G614" t="s">
        <v>7445</v>
      </c>
    </row>
    <row r="615" spans="2:7" x14ac:dyDescent="0.25">
      <c r="B615" t="s">
        <v>2287</v>
      </c>
      <c r="D615" t="s">
        <v>2288</v>
      </c>
      <c r="E615" t="s">
        <v>2289</v>
      </c>
      <c r="F615" t="s">
        <v>7445</v>
      </c>
      <c r="G615" t="s">
        <v>7445</v>
      </c>
    </row>
    <row r="616" spans="2:7" x14ac:dyDescent="0.25">
      <c r="B616" t="s">
        <v>2290</v>
      </c>
      <c r="D616" t="s">
        <v>2291</v>
      </c>
      <c r="E616" t="s">
        <v>2292</v>
      </c>
      <c r="F616" t="s">
        <v>7445</v>
      </c>
      <c r="G616" t="s">
        <v>7445</v>
      </c>
    </row>
    <row r="617" spans="2:7" x14ac:dyDescent="0.25">
      <c r="B617" t="s">
        <v>2293</v>
      </c>
      <c r="D617" t="s">
        <v>2294</v>
      </c>
      <c r="E617" t="s">
        <v>2295</v>
      </c>
      <c r="F617" t="s">
        <v>7445</v>
      </c>
      <c r="G617" t="s">
        <v>7445</v>
      </c>
    </row>
    <row r="618" spans="2:7" x14ac:dyDescent="0.25">
      <c r="B618" t="s">
        <v>2296</v>
      </c>
      <c r="D618" t="s">
        <v>2297</v>
      </c>
      <c r="E618" t="s">
        <v>2298</v>
      </c>
      <c r="F618" t="s">
        <v>7445</v>
      </c>
      <c r="G618" t="s">
        <v>7445</v>
      </c>
    </row>
    <row r="619" spans="2:7" x14ac:dyDescent="0.25">
      <c r="B619" t="s">
        <v>2299</v>
      </c>
      <c r="D619" t="s">
        <v>2300</v>
      </c>
      <c r="E619" t="s">
        <v>2301</v>
      </c>
      <c r="F619" t="s">
        <v>7445</v>
      </c>
      <c r="G619" t="s">
        <v>7445</v>
      </c>
    </row>
    <row r="620" spans="2:7" x14ac:dyDescent="0.25">
      <c r="B620" t="s">
        <v>2302</v>
      </c>
      <c r="D620" t="s">
        <v>2303</v>
      </c>
      <c r="E620" t="s">
        <v>2304</v>
      </c>
      <c r="F620" t="s">
        <v>7445</v>
      </c>
      <c r="G620" t="s">
        <v>7445</v>
      </c>
    </row>
    <row r="621" spans="2:7" x14ac:dyDescent="0.25">
      <c r="B621" t="s">
        <v>2305</v>
      </c>
      <c r="D621" t="s">
        <v>2306</v>
      </c>
      <c r="E621" t="s">
        <v>2307</v>
      </c>
      <c r="F621" t="s">
        <v>7445</v>
      </c>
      <c r="G621" t="s">
        <v>7445</v>
      </c>
    </row>
    <row r="622" spans="2:7" x14ac:dyDescent="0.25">
      <c r="B622" t="s">
        <v>2308</v>
      </c>
      <c r="D622" t="s">
        <v>2309</v>
      </c>
      <c r="E622" t="s">
        <v>2310</v>
      </c>
      <c r="F622" t="s">
        <v>7445</v>
      </c>
      <c r="G622" t="s">
        <v>7445</v>
      </c>
    </row>
    <row r="623" spans="2:7" x14ac:dyDescent="0.25">
      <c r="B623" t="s">
        <v>2311</v>
      </c>
      <c r="D623" t="s">
        <v>2312</v>
      </c>
      <c r="E623" t="s">
        <v>2313</v>
      </c>
      <c r="F623" t="s">
        <v>7445</v>
      </c>
      <c r="G623" t="s">
        <v>7445</v>
      </c>
    </row>
    <row r="624" spans="2:7" x14ac:dyDescent="0.25">
      <c r="B624" t="s">
        <v>2314</v>
      </c>
      <c r="D624" t="s">
        <v>2315</v>
      </c>
      <c r="E624" t="s">
        <v>2316</v>
      </c>
      <c r="F624" t="s">
        <v>7445</v>
      </c>
      <c r="G624" t="s">
        <v>7445</v>
      </c>
    </row>
    <row r="625" spans="2:7" x14ac:dyDescent="0.25">
      <c r="B625" t="s">
        <v>2317</v>
      </c>
      <c r="D625" t="s">
        <v>2318</v>
      </c>
      <c r="E625" t="s">
        <v>2319</v>
      </c>
      <c r="F625" t="s">
        <v>7445</v>
      </c>
      <c r="G625" t="s">
        <v>7445</v>
      </c>
    </row>
    <row r="626" spans="2:7" x14ac:dyDescent="0.25">
      <c r="B626" t="s">
        <v>2320</v>
      </c>
      <c r="D626" t="s">
        <v>2321</v>
      </c>
      <c r="E626" t="s">
        <v>2322</v>
      </c>
      <c r="F626" t="s">
        <v>7445</v>
      </c>
      <c r="G626" t="s">
        <v>7445</v>
      </c>
    </row>
    <row r="627" spans="2:7" x14ac:dyDescent="0.25">
      <c r="B627" t="s">
        <v>2323</v>
      </c>
      <c r="D627" t="s">
        <v>2324</v>
      </c>
      <c r="E627" t="s">
        <v>2325</v>
      </c>
      <c r="F627" t="s">
        <v>7445</v>
      </c>
      <c r="G627" t="s">
        <v>7445</v>
      </c>
    </row>
    <row r="628" spans="2:7" x14ac:dyDescent="0.25">
      <c r="B628" t="s">
        <v>2326</v>
      </c>
      <c r="D628" t="s">
        <v>2327</v>
      </c>
      <c r="E628" t="s">
        <v>2328</v>
      </c>
      <c r="F628" t="s">
        <v>7445</v>
      </c>
      <c r="G628" t="s">
        <v>7445</v>
      </c>
    </row>
    <row r="629" spans="2:7" x14ac:dyDescent="0.25">
      <c r="B629" t="s">
        <v>2329</v>
      </c>
      <c r="D629" t="s">
        <v>2330</v>
      </c>
      <c r="E629" t="s">
        <v>2331</v>
      </c>
      <c r="F629" t="s">
        <v>7445</v>
      </c>
      <c r="G629" t="s">
        <v>7445</v>
      </c>
    </row>
    <row r="630" spans="2:7" x14ac:dyDescent="0.25">
      <c r="B630" t="s">
        <v>2332</v>
      </c>
      <c r="D630" t="s">
        <v>2333</v>
      </c>
      <c r="E630" t="s">
        <v>2334</v>
      </c>
      <c r="F630" t="s">
        <v>7445</v>
      </c>
      <c r="G630" t="s">
        <v>7445</v>
      </c>
    </row>
    <row r="631" spans="2:7" x14ac:dyDescent="0.25">
      <c r="B631" t="s">
        <v>2335</v>
      </c>
      <c r="D631" t="s">
        <v>2336</v>
      </c>
      <c r="E631" t="s">
        <v>2337</v>
      </c>
      <c r="F631" t="s">
        <v>7445</v>
      </c>
      <c r="G631" t="s">
        <v>7445</v>
      </c>
    </row>
    <row r="632" spans="2:7" x14ac:dyDescent="0.25">
      <c r="B632" t="s">
        <v>2338</v>
      </c>
      <c r="D632" t="s">
        <v>2339</v>
      </c>
      <c r="E632" t="s">
        <v>2340</v>
      </c>
      <c r="F632" t="s">
        <v>7445</v>
      </c>
      <c r="G632" t="s">
        <v>7445</v>
      </c>
    </row>
    <row r="633" spans="2:7" x14ac:dyDescent="0.25">
      <c r="B633" t="s">
        <v>2341</v>
      </c>
      <c r="D633" t="s">
        <v>2342</v>
      </c>
      <c r="E633" t="s">
        <v>2343</v>
      </c>
      <c r="F633" t="s">
        <v>7445</v>
      </c>
      <c r="G633" t="s">
        <v>7445</v>
      </c>
    </row>
    <row r="634" spans="2:7" x14ac:dyDescent="0.25">
      <c r="B634" t="s">
        <v>2344</v>
      </c>
      <c r="D634" t="s">
        <v>2345</v>
      </c>
      <c r="E634" t="s">
        <v>2346</v>
      </c>
      <c r="F634" t="s">
        <v>7445</v>
      </c>
      <c r="G634" t="s">
        <v>7445</v>
      </c>
    </row>
    <row r="635" spans="2:7" x14ac:dyDescent="0.25">
      <c r="B635" t="s">
        <v>2347</v>
      </c>
      <c r="D635" t="s">
        <v>2348</v>
      </c>
      <c r="E635" t="s">
        <v>2349</v>
      </c>
      <c r="F635" t="s">
        <v>7445</v>
      </c>
      <c r="G635" t="s">
        <v>7445</v>
      </c>
    </row>
    <row r="636" spans="2:7" x14ac:dyDescent="0.25">
      <c r="B636" t="s">
        <v>2350</v>
      </c>
      <c r="D636" t="s">
        <v>2351</v>
      </c>
      <c r="E636" t="s">
        <v>2352</v>
      </c>
      <c r="F636" t="s">
        <v>7445</v>
      </c>
      <c r="G636" t="s">
        <v>7445</v>
      </c>
    </row>
    <row r="637" spans="2:7" x14ac:dyDescent="0.25">
      <c r="B637" t="s">
        <v>2353</v>
      </c>
      <c r="D637" t="s">
        <v>2354</v>
      </c>
      <c r="E637" t="s">
        <v>2355</v>
      </c>
      <c r="F637" t="s">
        <v>7445</v>
      </c>
      <c r="G637" t="s">
        <v>7445</v>
      </c>
    </row>
    <row r="638" spans="2:7" x14ac:dyDescent="0.25">
      <c r="B638" t="s">
        <v>2356</v>
      </c>
      <c r="D638" t="s">
        <v>2357</v>
      </c>
      <c r="E638" t="s">
        <v>2358</v>
      </c>
      <c r="F638" t="s">
        <v>7445</v>
      </c>
      <c r="G638" t="s">
        <v>7445</v>
      </c>
    </row>
    <row r="639" spans="2:7" x14ac:dyDescent="0.25">
      <c r="B639" t="s">
        <v>2359</v>
      </c>
      <c r="D639" t="s">
        <v>2360</v>
      </c>
      <c r="E639" t="s">
        <v>2361</v>
      </c>
      <c r="F639" t="s">
        <v>7445</v>
      </c>
      <c r="G639" t="s">
        <v>7445</v>
      </c>
    </row>
    <row r="640" spans="2:7" x14ac:dyDescent="0.25">
      <c r="B640" t="s">
        <v>2362</v>
      </c>
      <c r="D640" t="s">
        <v>2363</v>
      </c>
      <c r="E640" t="s">
        <v>2364</v>
      </c>
      <c r="F640" t="s">
        <v>7445</v>
      </c>
      <c r="G640" t="s">
        <v>7445</v>
      </c>
    </row>
    <row r="641" spans="2:7" x14ac:dyDescent="0.25">
      <c r="B641" t="s">
        <v>2365</v>
      </c>
      <c r="D641" t="s">
        <v>2366</v>
      </c>
      <c r="E641" t="s">
        <v>2367</v>
      </c>
      <c r="F641" t="s">
        <v>7445</v>
      </c>
      <c r="G641" t="s">
        <v>7445</v>
      </c>
    </row>
    <row r="642" spans="2:7" x14ac:dyDescent="0.25">
      <c r="B642" t="s">
        <v>2368</v>
      </c>
      <c r="D642" t="s">
        <v>2369</v>
      </c>
      <c r="E642" t="s">
        <v>2370</v>
      </c>
      <c r="F642" t="s">
        <v>7445</v>
      </c>
      <c r="G642" t="s">
        <v>7445</v>
      </c>
    </row>
    <row r="643" spans="2:7" x14ac:dyDescent="0.25">
      <c r="B643" t="s">
        <v>2371</v>
      </c>
      <c r="D643" t="s">
        <v>2372</v>
      </c>
      <c r="E643" t="s">
        <v>2373</v>
      </c>
      <c r="F643" t="s">
        <v>7445</v>
      </c>
      <c r="G643" t="s">
        <v>7445</v>
      </c>
    </row>
    <row r="644" spans="2:7" x14ac:dyDescent="0.25">
      <c r="B644" t="s">
        <v>2374</v>
      </c>
      <c r="D644" t="s">
        <v>2375</v>
      </c>
      <c r="E644" t="s">
        <v>2376</v>
      </c>
      <c r="F644" t="s">
        <v>7445</v>
      </c>
      <c r="G644" t="s">
        <v>7445</v>
      </c>
    </row>
    <row r="645" spans="2:7" x14ac:dyDescent="0.25">
      <c r="B645" t="s">
        <v>2377</v>
      </c>
      <c r="D645" t="s">
        <v>2378</v>
      </c>
      <c r="E645" t="s">
        <v>2379</v>
      </c>
      <c r="F645" t="s">
        <v>7445</v>
      </c>
      <c r="G645" t="s">
        <v>7445</v>
      </c>
    </row>
    <row r="646" spans="2:7" x14ac:dyDescent="0.25">
      <c r="B646" t="s">
        <v>2380</v>
      </c>
      <c r="D646" t="s">
        <v>2381</v>
      </c>
      <c r="E646" t="s">
        <v>2382</v>
      </c>
      <c r="F646" t="s">
        <v>7445</v>
      </c>
      <c r="G646" t="s">
        <v>7445</v>
      </c>
    </row>
    <row r="647" spans="2:7" x14ac:dyDescent="0.25">
      <c r="B647" t="s">
        <v>2383</v>
      </c>
      <c r="D647" t="s">
        <v>2384</v>
      </c>
      <c r="E647" t="s">
        <v>2385</v>
      </c>
      <c r="F647" t="s">
        <v>7445</v>
      </c>
      <c r="G647" t="s">
        <v>7445</v>
      </c>
    </row>
    <row r="648" spans="2:7" x14ac:dyDescent="0.25">
      <c r="B648" t="s">
        <v>2386</v>
      </c>
      <c r="D648" t="s">
        <v>2387</v>
      </c>
      <c r="E648" t="s">
        <v>2388</v>
      </c>
      <c r="F648" t="s">
        <v>7445</v>
      </c>
      <c r="G648" t="s">
        <v>7445</v>
      </c>
    </row>
    <row r="649" spans="2:7" x14ac:dyDescent="0.25">
      <c r="B649" t="s">
        <v>2389</v>
      </c>
      <c r="D649" t="s">
        <v>2390</v>
      </c>
      <c r="E649" t="s">
        <v>2391</v>
      </c>
      <c r="F649" t="s">
        <v>7445</v>
      </c>
      <c r="G649" t="s">
        <v>7445</v>
      </c>
    </row>
    <row r="650" spans="2:7" x14ac:dyDescent="0.25">
      <c r="B650" t="s">
        <v>2392</v>
      </c>
      <c r="D650" t="s">
        <v>2393</v>
      </c>
      <c r="E650" t="s">
        <v>2394</v>
      </c>
      <c r="F650" t="s">
        <v>7445</v>
      </c>
      <c r="G650" t="s">
        <v>7445</v>
      </c>
    </row>
    <row r="651" spans="2:7" x14ac:dyDescent="0.25">
      <c r="B651" t="s">
        <v>2395</v>
      </c>
      <c r="D651" t="s">
        <v>2396</v>
      </c>
      <c r="E651" t="s">
        <v>2397</v>
      </c>
      <c r="F651" t="s">
        <v>7445</v>
      </c>
      <c r="G651" t="s">
        <v>7445</v>
      </c>
    </row>
    <row r="652" spans="2:7" x14ac:dyDescent="0.25">
      <c r="B652" t="s">
        <v>2398</v>
      </c>
      <c r="D652" t="s">
        <v>2399</v>
      </c>
      <c r="E652" t="s">
        <v>2400</v>
      </c>
      <c r="F652" t="s">
        <v>7445</v>
      </c>
      <c r="G652" t="s">
        <v>7445</v>
      </c>
    </row>
    <row r="653" spans="2:7" x14ac:dyDescent="0.25">
      <c r="B653" t="s">
        <v>2401</v>
      </c>
      <c r="D653" t="s">
        <v>2402</v>
      </c>
      <c r="E653" t="s">
        <v>2403</v>
      </c>
      <c r="F653" t="s">
        <v>7445</v>
      </c>
      <c r="G653" t="s">
        <v>7445</v>
      </c>
    </row>
    <row r="654" spans="2:7" x14ac:dyDescent="0.25">
      <c r="B654" t="s">
        <v>2404</v>
      </c>
      <c r="D654" t="s">
        <v>2405</v>
      </c>
      <c r="E654" t="s">
        <v>2406</v>
      </c>
      <c r="F654" t="s">
        <v>7445</v>
      </c>
      <c r="G654" t="s">
        <v>7445</v>
      </c>
    </row>
    <row r="655" spans="2:7" x14ac:dyDescent="0.25">
      <c r="B655" t="s">
        <v>2407</v>
      </c>
      <c r="D655" t="s">
        <v>2408</v>
      </c>
      <c r="E655" t="s">
        <v>2409</v>
      </c>
      <c r="F655" t="s">
        <v>7445</v>
      </c>
      <c r="G655" t="s">
        <v>7445</v>
      </c>
    </row>
    <row r="656" spans="2:7" x14ac:dyDescent="0.25">
      <c r="B656" t="s">
        <v>2410</v>
      </c>
      <c r="D656" t="s">
        <v>2411</v>
      </c>
      <c r="E656" t="s">
        <v>2412</v>
      </c>
      <c r="F656" t="s">
        <v>7445</v>
      </c>
      <c r="G656" t="s">
        <v>7445</v>
      </c>
    </row>
    <row r="657" spans="2:7" x14ac:dyDescent="0.25">
      <c r="B657" t="s">
        <v>2413</v>
      </c>
      <c r="D657" t="s">
        <v>2414</v>
      </c>
      <c r="E657" t="s">
        <v>2415</v>
      </c>
      <c r="F657" t="s">
        <v>7445</v>
      </c>
      <c r="G657" t="s">
        <v>7445</v>
      </c>
    </row>
    <row r="658" spans="2:7" x14ac:dyDescent="0.25">
      <c r="B658" t="s">
        <v>2416</v>
      </c>
      <c r="D658" t="s">
        <v>2417</v>
      </c>
      <c r="E658" t="s">
        <v>2418</v>
      </c>
      <c r="F658" t="s">
        <v>7445</v>
      </c>
      <c r="G658" t="s">
        <v>7445</v>
      </c>
    </row>
    <row r="659" spans="2:7" x14ac:dyDescent="0.25">
      <c r="B659" t="s">
        <v>2419</v>
      </c>
      <c r="D659" t="s">
        <v>2420</v>
      </c>
      <c r="E659" t="s">
        <v>2421</v>
      </c>
      <c r="F659" t="s">
        <v>7445</v>
      </c>
      <c r="G659" t="s">
        <v>7445</v>
      </c>
    </row>
    <row r="660" spans="2:7" x14ac:dyDescent="0.25">
      <c r="B660" t="s">
        <v>2422</v>
      </c>
      <c r="D660" t="s">
        <v>2423</v>
      </c>
      <c r="E660" t="s">
        <v>2424</v>
      </c>
      <c r="F660" t="s">
        <v>7445</v>
      </c>
      <c r="G660" t="s">
        <v>7445</v>
      </c>
    </row>
    <row r="661" spans="2:7" x14ac:dyDescent="0.25">
      <c r="B661" t="s">
        <v>2425</v>
      </c>
      <c r="D661" t="s">
        <v>2426</v>
      </c>
      <c r="E661" t="s">
        <v>2427</v>
      </c>
      <c r="F661" t="s">
        <v>7445</v>
      </c>
      <c r="G661" t="s">
        <v>7445</v>
      </c>
    </row>
    <row r="662" spans="2:7" x14ac:dyDescent="0.25">
      <c r="B662" t="s">
        <v>2428</v>
      </c>
      <c r="D662" t="s">
        <v>2429</v>
      </c>
      <c r="E662" t="s">
        <v>2430</v>
      </c>
      <c r="F662" t="s">
        <v>7445</v>
      </c>
      <c r="G662" t="s">
        <v>7445</v>
      </c>
    </row>
    <row r="663" spans="2:7" x14ac:dyDescent="0.25">
      <c r="B663" t="s">
        <v>2431</v>
      </c>
      <c r="D663" t="s">
        <v>2432</v>
      </c>
      <c r="E663" t="s">
        <v>2433</v>
      </c>
      <c r="F663" t="s">
        <v>7445</v>
      </c>
      <c r="G663" t="s">
        <v>7445</v>
      </c>
    </row>
    <row r="664" spans="2:7" x14ac:dyDescent="0.25">
      <c r="B664" t="s">
        <v>2434</v>
      </c>
      <c r="D664" t="s">
        <v>2435</v>
      </c>
      <c r="E664" t="s">
        <v>2436</v>
      </c>
      <c r="F664" t="s">
        <v>7445</v>
      </c>
      <c r="G664" t="s">
        <v>7445</v>
      </c>
    </row>
    <row r="665" spans="2:7" x14ac:dyDescent="0.25">
      <c r="B665" t="s">
        <v>2437</v>
      </c>
      <c r="D665" t="s">
        <v>2438</v>
      </c>
      <c r="E665" t="s">
        <v>2439</v>
      </c>
      <c r="F665" t="s">
        <v>7445</v>
      </c>
      <c r="G665" t="s">
        <v>7445</v>
      </c>
    </row>
    <row r="666" spans="2:7" x14ac:dyDescent="0.25">
      <c r="B666" t="s">
        <v>2440</v>
      </c>
      <c r="D666" t="s">
        <v>2441</v>
      </c>
      <c r="E666" t="s">
        <v>2442</v>
      </c>
      <c r="F666" t="s">
        <v>7445</v>
      </c>
      <c r="G666" t="s">
        <v>7445</v>
      </c>
    </row>
    <row r="667" spans="2:7" x14ac:dyDescent="0.25">
      <c r="B667" t="s">
        <v>2443</v>
      </c>
      <c r="D667" t="s">
        <v>2444</v>
      </c>
      <c r="E667" t="s">
        <v>2445</v>
      </c>
      <c r="F667" t="s">
        <v>7445</v>
      </c>
      <c r="G667" t="s">
        <v>7445</v>
      </c>
    </row>
    <row r="668" spans="2:7" x14ac:dyDescent="0.25">
      <c r="B668" t="s">
        <v>2446</v>
      </c>
      <c r="D668" t="s">
        <v>2447</v>
      </c>
      <c r="E668" t="s">
        <v>2448</v>
      </c>
      <c r="F668" t="s">
        <v>7445</v>
      </c>
      <c r="G668" t="s">
        <v>7445</v>
      </c>
    </row>
    <row r="669" spans="2:7" x14ac:dyDescent="0.25">
      <c r="B669" t="s">
        <v>2449</v>
      </c>
      <c r="D669" t="s">
        <v>2450</v>
      </c>
      <c r="E669" t="s">
        <v>2451</v>
      </c>
      <c r="F669" t="s">
        <v>7445</v>
      </c>
      <c r="G669" t="s">
        <v>7445</v>
      </c>
    </row>
    <row r="670" spans="2:7" x14ac:dyDescent="0.25">
      <c r="B670" t="s">
        <v>2452</v>
      </c>
      <c r="D670" t="s">
        <v>2453</v>
      </c>
      <c r="E670" t="s">
        <v>2454</v>
      </c>
      <c r="F670" t="s">
        <v>7445</v>
      </c>
      <c r="G670" t="s">
        <v>7445</v>
      </c>
    </row>
    <row r="671" spans="2:7" x14ac:dyDescent="0.25">
      <c r="B671" t="s">
        <v>2455</v>
      </c>
      <c r="D671" t="s">
        <v>2456</v>
      </c>
      <c r="E671" t="s">
        <v>2457</v>
      </c>
      <c r="F671" t="s">
        <v>7445</v>
      </c>
      <c r="G671" t="s">
        <v>7445</v>
      </c>
    </row>
    <row r="672" spans="2:7" x14ac:dyDescent="0.25">
      <c r="B672" t="s">
        <v>2458</v>
      </c>
      <c r="D672" t="s">
        <v>2459</v>
      </c>
      <c r="E672" t="s">
        <v>2460</v>
      </c>
      <c r="F672" t="s">
        <v>7445</v>
      </c>
      <c r="G672" t="s">
        <v>7445</v>
      </c>
    </row>
    <row r="673" spans="2:7" x14ac:dyDescent="0.25">
      <c r="B673" t="s">
        <v>2461</v>
      </c>
      <c r="D673" t="s">
        <v>2462</v>
      </c>
      <c r="E673" t="s">
        <v>2463</v>
      </c>
      <c r="F673" t="s">
        <v>7445</v>
      </c>
      <c r="G673" t="s">
        <v>7445</v>
      </c>
    </row>
    <row r="674" spans="2:7" x14ac:dyDescent="0.25">
      <c r="B674" t="s">
        <v>2464</v>
      </c>
      <c r="D674" t="s">
        <v>2465</v>
      </c>
      <c r="E674" t="s">
        <v>2466</v>
      </c>
      <c r="F674" t="s">
        <v>7445</v>
      </c>
      <c r="G674" t="s">
        <v>7445</v>
      </c>
    </row>
    <row r="675" spans="2:7" x14ac:dyDescent="0.25">
      <c r="B675" t="s">
        <v>2467</v>
      </c>
      <c r="D675" t="s">
        <v>2468</v>
      </c>
      <c r="E675" t="s">
        <v>2469</v>
      </c>
      <c r="F675" t="s">
        <v>7445</v>
      </c>
      <c r="G675" t="s">
        <v>7445</v>
      </c>
    </row>
    <row r="676" spans="2:7" x14ac:dyDescent="0.25">
      <c r="B676" t="s">
        <v>2470</v>
      </c>
      <c r="D676" t="s">
        <v>2471</v>
      </c>
      <c r="E676" t="s">
        <v>2472</v>
      </c>
      <c r="F676" t="s">
        <v>7445</v>
      </c>
      <c r="G676" t="s">
        <v>7445</v>
      </c>
    </row>
    <row r="677" spans="2:7" x14ac:dyDescent="0.25">
      <c r="B677" t="s">
        <v>2473</v>
      </c>
      <c r="D677" t="s">
        <v>2474</v>
      </c>
      <c r="E677" t="s">
        <v>2475</v>
      </c>
      <c r="F677" t="s">
        <v>7445</v>
      </c>
      <c r="G677" t="s">
        <v>7445</v>
      </c>
    </row>
    <row r="678" spans="2:7" x14ac:dyDescent="0.25">
      <c r="B678" t="s">
        <v>2476</v>
      </c>
      <c r="D678" t="s">
        <v>2477</v>
      </c>
      <c r="E678" t="s">
        <v>2478</v>
      </c>
      <c r="F678" t="s">
        <v>7445</v>
      </c>
      <c r="G678" t="s">
        <v>7445</v>
      </c>
    </row>
    <row r="679" spans="2:7" x14ac:dyDescent="0.25">
      <c r="B679" t="s">
        <v>2479</v>
      </c>
      <c r="D679" t="s">
        <v>1601</v>
      </c>
      <c r="E679" t="s">
        <v>2480</v>
      </c>
      <c r="F679" t="s">
        <v>7445</v>
      </c>
      <c r="G679" t="s">
        <v>7445</v>
      </c>
    </row>
    <row r="680" spans="2:7" x14ac:dyDescent="0.25">
      <c r="B680" t="s">
        <v>2481</v>
      </c>
      <c r="D680" t="s">
        <v>1605</v>
      </c>
      <c r="E680" t="s">
        <v>2482</v>
      </c>
      <c r="F680" t="s">
        <v>7445</v>
      </c>
      <c r="G680" t="s">
        <v>7445</v>
      </c>
    </row>
    <row r="681" spans="2:7" x14ac:dyDescent="0.25">
      <c r="B681" t="s">
        <v>2483</v>
      </c>
      <c r="D681" t="s">
        <v>1609</v>
      </c>
      <c r="E681" t="s">
        <v>2484</v>
      </c>
      <c r="F681" t="s">
        <v>7445</v>
      </c>
      <c r="G681" t="s">
        <v>7445</v>
      </c>
    </row>
    <row r="682" spans="2:7" x14ac:dyDescent="0.25">
      <c r="B682" t="s">
        <v>2485</v>
      </c>
      <c r="D682" t="s">
        <v>1613</v>
      </c>
      <c r="E682" t="s">
        <v>2486</v>
      </c>
      <c r="F682" t="s">
        <v>7445</v>
      </c>
      <c r="G682" t="s">
        <v>7445</v>
      </c>
    </row>
    <row r="683" spans="2:7" x14ac:dyDescent="0.25">
      <c r="B683" t="s">
        <v>2487</v>
      </c>
      <c r="D683" t="s">
        <v>1617</v>
      </c>
      <c r="E683" t="s">
        <v>2488</v>
      </c>
      <c r="F683" t="s">
        <v>7445</v>
      </c>
      <c r="G683" t="s">
        <v>7445</v>
      </c>
    </row>
    <row r="684" spans="2:7" x14ac:dyDescent="0.25">
      <c r="B684" t="s">
        <v>2489</v>
      </c>
      <c r="D684" t="s">
        <v>1621</v>
      </c>
      <c r="E684" t="s">
        <v>2490</v>
      </c>
      <c r="F684" t="s">
        <v>7445</v>
      </c>
      <c r="G684" t="s">
        <v>7445</v>
      </c>
    </row>
    <row r="685" spans="2:7" x14ac:dyDescent="0.25">
      <c r="B685" t="s">
        <v>2491</v>
      </c>
      <c r="D685" t="s">
        <v>1625</v>
      </c>
      <c r="E685" t="s">
        <v>2492</v>
      </c>
      <c r="F685" t="s">
        <v>7445</v>
      </c>
      <c r="G685" t="s">
        <v>7445</v>
      </c>
    </row>
    <row r="686" spans="2:7" x14ac:dyDescent="0.25">
      <c r="B686" t="s">
        <v>2493</v>
      </c>
      <c r="D686" t="s">
        <v>1629</v>
      </c>
      <c r="E686" t="s">
        <v>2494</v>
      </c>
      <c r="F686" t="s">
        <v>7445</v>
      </c>
      <c r="G686" t="s">
        <v>7445</v>
      </c>
    </row>
    <row r="687" spans="2:7" x14ac:dyDescent="0.25">
      <c r="B687" t="s">
        <v>2495</v>
      </c>
      <c r="D687" t="s">
        <v>1633</v>
      </c>
      <c r="E687" t="s">
        <v>2496</v>
      </c>
      <c r="F687" t="s">
        <v>7445</v>
      </c>
      <c r="G687" t="s">
        <v>7445</v>
      </c>
    </row>
    <row r="688" spans="2:7" x14ac:dyDescent="0.25">
      <c r="B688" t="s">
        <v>2497</v>
      </c>
      <c r="D688" t="s">
        <v>1637</v>
      </c>
      <c r="E688" t="s">
        <v>2498</v>
      </c>
      <c r="F688" t="s">
        <v>7445</v>
      </c>
      <c r="G688" t="s">
        <v>7445</v>
      </c>
    </row>
    <row r="689" spans="2:7" x14ac:dyDescent="0.25">
      <c r="B689" t="s">
        <v>2499</v>
      </c>
      <c r="D689" t="s">
        <v>1641</v>
      </c>
      <c r="E689" t="s">
        <v>2500</v>
      </c>
      <c r="F689" t="s">
        <v>7445</v>
      </c>
      <c r="G689" t="s">
        <v>7445</v>
      </c>
    </row>
    <row r="690" spans="2:7" x14ac:dyDescent="0.25">
      <c r="B690" t="s">
        <v>2501</v>
      </c>
      <c r="D690" t="s">
        <v>1645</v>
      </c>
      <c r="E690" t="s">
        <v>2502</v>
      </c>
      <c r="F690" t="s">
        <v>7445</v>
      </c>
      <c r="G690" t="s">
        <v>7445</v>
      </c>
    </row>
    <row r="691" spans="2:7" x14ac:dyDescent="0.25">
      <c r="B691" t="s">
        <v>2503</v>
      </c>
      <c r="D691" t="s">
        <v>1649</v>
      </c>
      <c r="E691" t="s">
        <v>2504</v>
      </c>
      <c r="F691" t="s">
        <v>7445</v>
      </c>
      <c r="G691" t="s">
        <v>7445</v>
      </c>
    </row>
    <row r="692" spans="2:7" x14ac:dyDescent="0.25">
      <c r="B692" t="s">
        <v>2505</v>
      </c>
      <c r="D692" t="s">
        <v>2506</v>
      </c>
      <c r="E692" t="s">
        <v>2507</v>
      </c>
      <c r="F692" t="s">
        <v>7445</v>
      </c>
      <c r="G692" t="s">
        <v>7445</v>
      </c>
    </row>
    <row r="693" spans="2:7" x14ac:dyDescent="0.25">
      <c r="B693" t="s">
        <v>2508</v>
      </c>
      <c r="D693" t="s">
        <v>2509</v>
      </c>
      <c r="E693" t="s">
        <v>2510</v>
      </c>
      <c r="F693" t="s">
        <v>7445</v>
      </c>
      <c r="G693" t="s">
        <v>7445</v>
      </c>
    </row>
    <row r="694" spans="2:7" x14ac:dyDescent="0.25">
      <c r="B694" t="s">
        <v>2511</v>
      </c>
      <c r="D694" t="s">
        <v>2512</v>
      </c>
      <c r="E694" t="s">
        <v>2513</v>
      </c>
      <c r="F694" t="s">
        <v>7445</v>
      </c>
      <c r="G694" t="s">
        <v>7445</v>
      </c>
    </row>
    <row r="695" spans="2:7" x14ac:dyDescent="0.25">
      <c r="B695" t="s">
        <v>2514</v>
      </c>
      <c r="D695" t="s">
        <v>2515</v>
      </c>
      <c r="E695" t="s">
        <v>2516</v>
      </c>
      <c r="F695" t="s">
        <v>7445</v>
      </c>
      <c r="G695" t="s">
        <v>7445</v>
      </c>
    </row>
    <row r="696" spans="2:7" x14ac:dyDescent="0.25">
      <c r="B696" t="s">
        <v>2517</v>
      </c>
      <c r="D696" t="s">
        <v>2518</v>
      </c>
      <c r="E696" t="s">
        <v>2519</v>
      </c>
      <c r="F696" t="s">
        <v>7445</v>
      </c>
      <c r="G696" t="s">
        <v>7445</v>
      </c>
    </row>
    <row r="697" spans="2:7" x14ac:dyDescent="0.25">
      <c r="B697" t="s">
        <v>2520</v>
      </c>
      <c r="D697" t="s">
        <v>2521</v>
      </c>
      <c r="E697" t="s">
        <v>2522</v>
      </c>
      <c r="F697" t="s">
        <v>7445</v>
      </c>
      <c r="G697" t="s">
        <v>7445</v>
      </c>
    </row>
    <row r="698" spans="2:7" x14ac:dyDescent="0.25">
      <c r="B698" t="s">
        <v>2523</v>
      </c>
      <c r="D698" t="s">
        <v>2524</v>
      </c>
      <c r="E698" t="s">
        <v>2525</v>
      </c>
      <c r="F698" t="s">
        <v>7445</v>
      </c>
      <c r="G698" t="s">
        <v>7445</v>
      </c>
    </row>
    <row r="699" spans="2:7" x14ac:dyDescent="0.25">
      <c r="B699" t="s">
        <v>2526</v>
      </c>
      <c r="D699" t="s">
        <v>2527</v>
      </c>
      <c r="E699" t="s">
        <v>2528</v>
      </c>
      <c r="F699" t="s">
        <v>7445</v>
      </c>
      <c r="G699" t="s">
        <v>7445</v>
      </c>
    </row>
    <row r="700" spans="2:7" x14ac:dyDescent="0.25">
      <c r="B700" t="s">
        <v>2529</v>
      </c>
      <c r="D700" t="s">
        <v>2530</v>
      </c>
      <c r="E700" t="s">
        <v>2531</v>
      </c>
      <c r="F700" t="s">
        <v>7445</v>
      </c>
      <c r="G700" t="s">
        <v>7445</v>
      </c>
    </row>
    <row r="701" spans="2:7" x14ac:dyDescent="0.25">
      <c r="B701" t="s">
        <v>2532</v>
      </c>
      <c r="D701" t="s">
        <v>2533</v>
      </c>
      <c r="E701" t="s">
        <v>2534</v>
      </c>
      <c r="F701" t="s">
        <v>7445</v>
      </c>
      <c r="G701" t="s">
        <v>7445</v>
      </c>
    </row>
    <row r="702" spans="2:7" x14ac:dyDescent="0.25">
      <c r="B702" t="s">
        <v>2535</v>
      </c>
      <c r="D702" t="s">
        <v>2536</v>
      </c>
      <c r="E702" t="s">
        <v>2537</v>
      </c>
      <c r="F702" t="s">
        <v>7445</v>
      </c>
      <c r="G702" t="s">
        <v>7445</v>
      </c>
    </row>
    <row r="703" spans="2:7" x14ac:dyDescent="0.25">
      <c r="B703" t="s">
        <v>2538</v>
      </c>
      <c r="D703" t="s">
        <v>2539</v>
      </c>
      <c r="E703" t="s">
        <v>2540</v>
      </c>
      <c r="F703" t="s">
        <v>7445</v>
      </c>
      <c r="G703" t="s">
        <v>7445</v>
      </c>
    </row>
    <row r="704" spans="2:7" x14ac:dyDescent="0.25">
      <c r="B704" t="s">
        <v>2541</v>
      </c>
      <c r="D704" t="s">
        <v>2542</v>
      </c>
      <c r="E704" t="s">
        <v>2543</v>
      </c>
      <c r="F704" t="s">
        <v>7445</v>
      </c>
      <c r="G704" t="s">
        <v>7445</v>
      </c>
    </row>
    <row r="705" spans="2:7" x14ac:dyDescent="0.25">
      <c r="B705" t="s">
        <v>2544</v>
      </c>
      <c r="D705" t="s">
        <v>2545</v>
      </c>
      <c r="E705" t="s">
        <v>2546</v>
      </c>
      <c r="F705" t="s">
        <v>7445</v>
      </c>
      <c r="G705" t="s">
        <v>7445</v>
      </c>
    </row>
    <row r="706" spans="2:7" x14ac:dyDescent="0.25">
      <c r="B706" t="s">
        <v>2547</v>
      </c>
      <c r="D706" t="s">
        <v>2548</v>
      </c>
      <c r="E706" t="s">
        <v>2549</v>
      </c>
      <c r="F706" t="s">
        <v>7445</v>
      </c>
      <c r="G706" t="s">
        <v>7445</v>
      </c>
    </row>
    <row r="707" spans="2:7" x14ac:dyDescent="0.25">
      <c r="B707" t="s">
        <v>2550</v>
      </c>
      <c r="D707" t="s">
        <v>2551</v>
      </c>
      <c r="E707" t="s">
        <v>2552</v>
      </c>
      <c r="F707" t="s">
        <v>7445</v>
      </c>
      <c r="G707" t="s">
        <v>7445</v>
      </c>
    </row>
    <row r="708" spans="2:7" x14ac:dyDescent="0.25">
      <c r="B708" t="s">
        <v>2553</v>
      </c>
      <c r="D708" t="s">
        <v>2554</v>
      </c>
      <c r="E708" t="s">
        <v>2555</v>
      </c>
      <c r="F708" t="s">
        <v>7445</v>
      </c>
      <c r="G708" t="s">
        <v>7445</v>
      </c>
    </row>
    <row r="709" spans="2:7" x14ac:dyDescent="0.25">
      <c r="B709" t="s">
        <v>2556</v>
      </c>
      <c r="D709" t="s">
        <v>2557</v>
      </c>
      <c r="E709" t="s">
        <v>2558</v>
      </c>
      <c r="F709" t="s">
        <v>7445</v>
      </c>
      <c r="G709" t="s">
        <v>7445</v>
      </c>
    </row>
    <row r="710" spans="2:7" x14ac:dyDescent="0.25">
      <c r="B710" t="s">
        <v>2559</v>
      </c>
      <c r="D710" t="s">
        <v>2560</v>
      </c>
      <c r="E710" t="s">
        <v>2561</v>
      </c>
      <c r="F710" t="s">
        <v>7445</v>
      </c>
      <c r="G710" t="s">
        <v>7445</v>
      </c>
    </row>
    <row r="711" spans="2:7" x14ac:dyDescent="0.25">
      <c r="B711" t="s">
        <v>2562</v>
      </c>
      <c r="D711" t="s">
        <v>2563</v>
      </c>
      <c r="E711" t="s">
        <v>2564</v>
      </c>
      <c r="F711" t="s">
        <v>7445</v>
      </c>
      <c r="G711" t="s">
        <v>7445</v>
      </c>
    </row>
    <row r="712" spans="2:7" x14ac:dyDescent="0.25">
      <c r="B712" t="s">
        <v>2565</v>
      </c>
      <c r="D712" t="s">
        <v>2566</v>
      </c>
      <c r="E712" t="s">
        <v>2567</v>
      </c>
      <c r="F712" t="s">
        <v>7445</v>
      </c>
      <c r="G712" t="s">
        <v>7445</v>
      </c>
    </row>
    <row r="713" spans="2:7" x14ac:dyDescent="0.25">
      <c r="B713" t="s">
        <v>2568</v>
      </c>
      <c r="D713" t="s">
        <v>2569</v>
      </c>
      <c r="E713" t="s">
        <v>2570</v>
      </c>
      <c r="F713" t="s">
        <v>7445</v>
      </c>
      <c r="G713" t="s">
        <v>7445</v>
      </c>
    </row>
    <row r="714" spans="2:7" x14ac:dyDescent="0.25">
      <c r="B714" t="s">
        <v>2571</v>
      </c>
      <c r="D714" t="s">
        <v>2572</v>
      </c>
      <c r="E714" t="s">
        <v>2573</v>
      </c>
      <c r="F714" t="s">
        <v>7445</v>
      </c>
      <c r="G714" t="s">
        <v>7445</v>
      </c>
    </row>
    <row r="715" spans="2:7" x14ac:dyDescent="0.25">
      <c r="B715" t="s">
        <v>2574</v>
      </c>
      <c r="D715" t="s">
        <v>2575</v>
      </c>
      <c r="E715" t="s">
        <v>2576</v>
      </c>
      <c r="F715" t="s">
        <v>7445</v>
      </c>
      <c r="G715" t="s">
        <v>7445</v>
      </c>
    </row>
    <row r="716" spans="2:7" x14ac:dyDescent="0.25">
      <c r="B716" t="s">
        <v>2577</v>
      </c>
      <c r="D716" t="s">
        <v>2578</v>
      </c>
      <c r="E716" t="s">
        <v>2579</v>
      </c>
      <c r="F716" t="s">
        <v>7445</v>
      </c>
      <c r="G716" t="s">
        <v>7445</v>
      </c>
    </row>
    <row r="717" spans="2:7" x14ac:dyDescent="0.25">
      <c r="B717" t="s">
        <v>2580</v>
      </c>
      <c r="D717" t="s">
        <v>2581</v>
      </c>
      <c r="E717" t="s">
        <v>2582</v>
      </c>
      <c r="F717" t="s">
        <v>7445</v>
      </c>
      <c r="G717" t="s">
        <v>7445</v>
      </c>
    </row>
    <row r="718" spans="2:7" x14ac:dyDescent="0.25">
      <c r="B718" t="s">
        <v>2583</v>
      </c>
      <c r="D718" t="s">
        <v>2584</v>
      </c>
      <c r="E718" t="s">
        <v>2585</v>
      </c>
      <c r="F718" t="s">
        <v>7445</v>
      </c>
      <c r="G718" t="s">
        <v>7445</v>
      </c>
    </row>
    <row r="719" spans="2:7" x14ac:dyDescent="0.25">
      <c r="B719" t="s">
        <v>2586</v>
      </c>
      <c r="D719" t="s">
        <v>2587</v>
      </c>
      <c r="E719" t="s">
        <v>2588</v>
      </c>
      <c r="F719" t="s">
        <v>7445</v>
      </c>
      <c r="G719" t="s">
        <v>7445</v>
      </c>
    </row>
    <row r="720" spans="2:7" x14ac:dyDescent="0.25">
      <c r="B720" t="s">
        <v>2589</v>
      </c>
      <c r="D720" t="s">
        <v>2590</v>
      </c>
      <c r="E720" t="s">
        <v>2591</v>
      </c>
      <c r="F720" t="s">
        <v>7445</v>
      </c>
      <c r="G720" t="s">
        <v>7445</v>
      </c>
    </row>
    <row r="721" spans="2:7" x14ac:dyDescent="0.25">
      <c r="B721" t="s">
        <v>2592</v>
      </c>
      <c r="D721" t="s">
        <v>2593</v>
      </c>
      <c r="E721" t="s">
        <v>2594</v>
      </c>
      <c r="F721" t="s">
        <v>7445</v>
      </c>
      <c r="G721" t="s">
        <v>7445</v>
      </c>
    </row>
    <row r="722" spans="2:7" x14ac:dyDescent="0.25">
      <c r="B722" t="s">
        <v>2595</v>
      </c>
      <c r="D722" t="s">
        <v>2596</v>
      </c>
      <c r="E722" t="s">
        <v>2597</v>
      </c>
      <c r="F722" t="s">
        <v>7445</v>
      </c>
      <c r="G722" t="s">
        <v>7445</v>
      </c>
    </row>
    <row r="723" spans="2:7" x14ac:dyDescent="0.25">
      <c r="B723" t="s">
        <v>2598</v>
      </c>
      <c r="D723" t="s">
        <v>2599</v>
      </c>
      <c r="E723" t="s">
        <v>2600</v>
      </c>
      <c r="F723" t="s">
        <v>7445</v>
      </c>
      <c r="G723" t="s">
        <v>7445</v>
      </c>
    </row>
    <row r="724" spans="2:7" x14ac:dyDescent="0.25">
      <c r="B724" t="s">
        <v>2601</v>
      </c>
      <c r="D724" t="s">
        <v>2602</v>
      </c>
      <c r="E724" t="s">
        <v>2603</v>
      </c>
      <c r="F724" t="s">
        <v>7445</v>
      </c>
      <c r="G724" t="s">
        <v>7445</v>
      </c>
    </row>
    <row r="725" spans="2:7" x14ac:dyDescent="0.25">
      <c r="B725" t="s">
        <v>2604</v>
      </c>
      <c r="D725" t="s">
        <v>2605</v>
      </c>
      <c r="E725" t="s">
        <v>2606</v>
      </c>
      <c r="F725" t="s">
        <v>7445</v>
      </c>
      <c r="G725" t="s">
        <v>7445</v>
      </c>
    </row>
    <row r="726" spans="2:7" x14ac:dyDescent="0.25">
      <c r="B726" t="s">
        <v>2607</v>
      </c>
      <c r="D726" t="s">
        <v>2608</v>
      </c>
      <c r="E726" t="s">
        <v>2609</v>
      </c>
      <c r="F726" t="s">
        <v>7445</v>
      </c>
      <c r="G726" t="s">
        <v>7445</v>
      </c>
    </row>
    <row r="727" spans="2:7" x14ac:dyDescent="0.25">
      <c r="B727" t="s">
        <v>2610</v>
      </c>
      <c r="D727" t="s">
        <v>2611</v>
      </c>
      <c r="E727" t="s">
        <v>2612</v>
      </c>
      <c r="F727" t="s">
        <v>7445</v>
      </c>
      <c r="G727" t="s">
        <v>7445</v>
      </c>
    </row>
    <row r="728" spans="2:7" x14ac:dyDescent="0.25">
      <c r="B728" t="s">
        <v>2613</v>
      </c>
      <c r="D728" t="s">
        <v>2614</v>
      </c>
      <c r="E728" t="s">
        <v>2615</v>
      </c>
      <c r="F728" t="s">
        <v>7445</v>
      </c>
      <c r="G728" t="s">
        <v>7445</v>
      </c>
    </row>
    <row r="729" spans="2:7" x14ac:dyDescent="0.25">
      <c r="B729" t="s">
        <v>2616</v>
      </c>
      <c r="D729" t="s">
        <v>2617</v>
      </c>
      <c r="E729" t="s">
        <v>2618</v>
      </c>
      <c r="F729" t="s">
        <v>7445</v>
      </c>
      <c r="G729" t="s">
        <v>7445</v>
      </c>
    </row>
    <row r="730" spans="2:7" x14ac:dyDescent="0.25">
      <c r="B730" t="s">
        <v>2619</v>
      </c>
      <c r="D730" t="s">
        <v>2620</v>
      </c>
      <c r="E730" t="s">
        <v>2621</v>
      </c>
      <c r="F730" t="s">
        <v>7445</v>
      </c>
      <c r="G730" t="s">
        <v>7445</v>
      </c>
    </row>
    <row r="731" spans="2:7" x14ac:dyDescent="0.25">
      <c r="B731" t="s">
        <v>2622</v>
      </c>
      <c r="D731" t="s">
        <v>2623</v>
      </c>
      <c r="E731" t="s">
        <v>2624</v>
      </c>
      <c r="F731" t="s">
        <v>7445</v>
      </c>
      <c r="G731" t="s">
        <v>7445</v>
      </c>
    </row>
    <row r="732" spans="2:7" x14ac:dyDescent="0.25">
      <c r="B732" t="s">
        <v>2625</v>
      </c>
      <c r="D732" t="s">
        <v>2626</v>
      </c>
      <c r="E732" t="s">
        <v>2627</v>
      </c>
      <c r="F732" t="s">
        <v>7445</v>
      </c>
      <c r="G732" t="s">
        <v>7445</v>
      </c>
    </row>
    <row r="733" spans="2:7" x14ac:dyDescent="0.25">
      <c r="B733" t="s">
        <v>2628</v>
      </c>
      <c r="D733" t="s">
        <v>2629</v>
      </c>
      <c r="E733" t="s">
        <v>2630</v>
      </c>
      <c r="F733" t="s">
        <v>7445</v>
      </c>
      <c r="G733" t="s">
        <v>7445</v>
      </c>
    </row>
    <row r="734" spans="2:7" x14ac:dyDescent="0.25">
      <c r="B734" t="s">
        <v>2631</v>
      </c>
      <c r="D734" t="s">
        <v>2632</v>
      </c>
      <c r="E734" t="s">
        <v>2633</v>
      </c>
      <c r="F734" t="s">
        <v>7445</v>
      </c>
      <c r="G734" t="s">
        <v>7445</v>
      </c>
    </row>
    <row r="735" spans="2:7" x14ac:dyDescent="0.25">
      <c r="B735" t="s">
        <v>2634</v>
      </c>
      <c r="D735" t="s">
        <v>2635</v>
      </c>
      <c r="E735" t="s">
        <v>2636</v>
      </c>
      <c r="F735" t="s">
        <v>7445</v>
      </c>
      <c r="G735" t="s">
        <v>7445</v>
      </c>
    </row>
    <row r="736" spans="2:7" x14ac:dyDescent="0.25">
      <c r="B736" t="s">
        <v>2637</v>
      </c>
      <c r="D736" t="s">
        <v>2638</v>
      </c>
      <c r="E736" t="s">
        <v>2639</v>
      </c>
      <c r="F736" t="s">
        <v>7445</v>
      </c>
      <c r="G736" t="s">
        <v>7445</v>
      </c>
    </row>
    <row r="737" spans="2:7" x14ac:dyDescent="0.25">
      <c r="B737" t="s">
        <v>2640</v>
      </c>
      <c r="D737" t="s">
        <v>2641</v>
      </c>
      <c r="E737" t="s">
        <v>2642</v>
      </c>
      <c r="F737" t="s">
        <v>7445</v>
      </c>
      <c r="G737" t="s">
        <v>7445</v>
      </c>
    </row>
    <row r="738" spans="2:7" x14ac:dyDescent="0.25">
      <c r="B738" t="s">
        <v>2643</v>
      </c>
      <c r="D738" t="s">
        <v>2644</v>
      </c>
      <c r="E738" t="s">
        <v>2645</v>
      </c>
      <c r="F738" t="s">
        <v>7445</v>
      </c>
      <c r="G738" t="s">
        <v>7445</v>
      </c>
    </row>
    <row r="739" spans="2:7" x14ac:dyDescent="0.25">
      <c r="B739" t="s">
        <v>2646</v>
      </c>
      <c r="D739" t="s">
        <v>2647</v>
      </c>
      <c r="E739" t="s">
        <v>2648</v>
      </c>
      <c r="F739" t="s">
        <v>7445</v>
      </c>
      <c r="G739" t="s">
        <v>7445</v>
      </c>
    </row>
    <row r="740" spans="2:7" x14ac:dyDescent="0.25">
      <c r="B740" t="s">
        <v>2649</v>
      </c>
      <c r="D740" t="s">
        <v>2650</v>
      </c>
      <c r="E740" t="s">
        <v>2651</v>
      </c>
      <c r="F740" t="s">
        <v>7445</v>
      </c>
      <c r="G740" t="s">
        <v>7445</v>
      </c>
    </row>
    <row r="741" spans="2:7" x14ac:dyDescent="0.25">
      <c r="B741" t="s">
        <v>2652</v>
      </c>
      <c r="D741" t="s">
        <v>2653</v>
      </c>
      <c r="E741" t="s">
        <v>2654</v>
      </c>
      <c r="F741" t="s">
        <v>7445</v>
      </c>
      <c r="G741" t="s">
        <v>7445</v>
      </c>
    </row>
    <row r="742" spans="2:7" x14ac:dyDescent="0.25">
      <c r="B742" t="s">
        <v>2655</v>
      </c>
      <c r="D742" t="s">
        <v>2656</v>
      </c>
      <c r="E742" t="s">
        <v>2657</v>
      </c>
      <c r="F742" t="s">
        <v>7445</v>
      </c>
      <c r="G742" t="s">
        <v>7445</v>
      </c>
    </row>
    <row r="743" spans="2:7" x14ac:dyDescent="0.25">
      <c r="B743" t="s">
        <v>2658</v>
      </c>
      <c r="D743" t="s">
        <v>2659</v>
      </c>
      <c r="E743" t="s">
        <v>2660</v>
      </c>
      <c r="F743" t="s">
        <v>7445</v>
      </c>
      <c r="G743" t="s">
        <v>7445</v>
      </c>
    </row>
    <row r="744" spans="2:7" x14ac:dyDescent="0.25">
      <c r="B744" t="s">
        <v>2661</v>
      </c>
      <c r="D744" t="s">
        <v>2662</v>
      </c>
      <c r="E744" t="s">
        <v>2663</v>
      </c>
      <c r="F744" t="s">
        <v>7445</v>
      </c>
      <c r="G744" t="s">
        <v>7445</v>
      </c>
    </row>
    <row r="745" spans="2:7" x14ac:dyDescent="0.25">
      <c r="B745" t="s">
        <v>2664</v>
      </c>
      <c r="D745" t="s">
        <v>2665</v>
      </c>
      <c r="E745" t="s">
        <v>2666</v>
      </c>
      <c r="F745" t="s">
        <v>7445</v>
      </c>
      <c r="G745" t="s">
        <v>7445</v>
      </c>
    </row>
    <row r="746" spans="2:7" x14ac:dyDescent="0.25">
      <c r="B746" t="s">
        <v>2667</v>
      </c>
      <c r="D746" t="s">
        <v>2668</v>
      </c>
      <c r="E746" t="s">
        <v>2669</v>
      </c>
      <c r="F746" t="s">
        <v>7445</v>
      </c>
      <c r="G746" t="s">
        <v>7445</v>
      </c>
    </row>
    <row r="747" spans="2:7" x14ac:dyDescent="0.25">
      <c r="B747" t="s">
        <v>2670</v>
      </c>
      <c r="D747" t="s">
        <v>2671</v>
      </c>
      <c r="E747" t="s">
        <v>2672</v>
      </c>
      <c r="F747" t="s">
        <v>7445</v>
      </c>
      <c r="G747" t="s">
        <v>7445</v>
      </c>
    </row>
    <row r="748" spans="2:7" x14ac:dyDescent="0.25">
      <c r="B748" t="s">
        <v>2673</v>
      </c>
      <c r="D748" t="s">
        <v>2674</v>
      </c>
      <c r="E748" t="s">
        <v>2675</v>
      </c>
      <c r="F748" t="s">
        <v>7445</v>
      </c>
      <c r="G748" t="s">
        <v>7445</v>
      </c>
    </row>
    <row r="749" spans="2:7" x14ac:dyDescent="0.25">
      <c r="B749" t="s">
        <v>2676</v>
      </c>
      <c r="D749" t="s">
        <v>2677</v>
      </c>
      <c r="E749" t="s">
        <v>2678</v>
      </c>
      <c r="F749" t="s">
        <v>7445</v>
      </c>
      <c r="G749" t="s">
        <v>7445</v>
      </c>
    </row>
    <row r="750" spans="2:7" x14ac:dyDescent="0.25">
      <c r="B750" t="s">
        <v>2679</v>
      </c>
      <c r="D750" t="s">
        <v>2680</v>
      </c>
      <c r="E750" t="s">
        <v>2681</v>
      </c>
      <c r="F750" t="s">
        <v>7445</v>
      </c>
      <c r="G750" t="s">
        <v>7445</v>
      </c>
    </row>
    <row r="751" spans="2:7" x14ac:dyDescent="0.25">
      <c r="B751" t="s">
        <v>2682</v>
      </c>
      <c r="D751" t="s">
        <v>2683</v>
      </c>
      <c r="E751" t="s">
        <v>2684</v>
      </c>
      <c r="F751" t="s">
        <v>7445</v>
      </c>
      <c r="G751" t="s">
        <v>7445</v>
      </c>
    </row>
    <row r="752" spans="2:7" x14ac:dyDescent="0.25">
      <c r="B752" t="s">
        <v>2685</v>
      </c>
      <c r="D752" t="s">
        <v>2686</v>
      </c>
      <c r="E752" t="s">
        <v>2687</v>
      </c>
      <c r="F752" t="s">
        <v>7445</v>
      </c>
      <c r="G752" t="s">
        <v>7445</v>
      </c>
    </row>
    <row r="753" spans="2:7" x14ac:dyDescent="0.25">
      <c r="B753" t="s">
        <v>2688</v>
      </c>
      <c r="D753" t="s">
        <v>2689</v>
      </c>
      <c r="E753" t="s">
        <v>2690</v>
      </c>
      <c r="F753" t="s">
        <v>7445</v>
      </c>
      <c r="G753" t="s">
        <v>7445</v>
      </c>
    </row>
    <row r="754" spans="2:7" x14ac:dyDescent="0.25">
      <c r="B754" t="s">
        <v>2691</v>
      </c>
      <c r="D754" t="s">
        <v>2692</v>
      </c>
      <c r="E754" t="s">
        <v>2693</v>
      </c>
      <c r="F754" t="s">
        <v>7445</v>
      </c>
      <c r="G754" t="s">
        <v>7445</v>
      </c>
    </row>
    <row r="755" spans="2:7" x14ac:dyDescent="0.25">
      <c r="B755" t="s">
        <v>2694</v>
      </c>
      <c r="D755" t="s">
        <v>2695</v>
      </c>
      <c r="E755" t="s">
        <v>2696</v>
      </c>
      <c r="F755" t="s">
        <v>7445</v>
      </c>
      <c r="G755" t="s">
        <v>7445</v>
      </c>
    </row>
    <row r="756" spans="2:7" x14ac:dyDescent="0.25">
      <c r="B756" t="s">
        <v>2697</v>
      </c>
      <c r="D756" t="s">
        <v>2698</v>
      </c>
      <c r="E756" t="s">
        <v>2699</v>
      </c>
      <c r="F756" t="s">
        <v>7445</v>
      </c>
      <c r="G756" t="s">
        <v>7445</v>
      </c>
    </row>
    <row r="757" spans="2:7" x14ac:dyDescent="0.25">
      <c r="B757" t="s">
        <v>2700</v>
      </c>
      <c r="D757" t="s">
        <v>2701</v>
      </c>
      <c r="E757" t="s">
        <v>2702</v>
      </c>
      <c r="F757" t="s">
        <v>7445</v>
      </c>
      <c r="G757" t="s">
        <v>7445</v>
      </c>
    </row>
    <row r="758" spans="2:7" x14ac:dyDescent="0.25">
      <c r="B758" t="s">
        <v>2703</v>
      </c>
      <c r="D758" t="s">
        <v>2704</v>
      </c>
      <c r="E758" t="s">
        <v>2705</v>
      </c>
      <c r="F758" t="s">
        <v>7445</v>
      </c>
      <c r="G758" t="s">
        <v>7445</v>
      </c>
    </row>
    <row r="759" spans="2:7" x14ac:dyDescent="0.25">
      <c r="B759" t="s">
        <v>2706</v>
      </c>
      <c r="D759" t="s">
        <v>2707</v>
      </c>
      <c r="E759" t="s">
        <v>2708</v>
      </c>
      <c r="F759" t="s">
        <v>7445</v>
      </c>
      <c r="G759" t="s">
        <v>7445</v>
      </c>
    </row>
    <row r="760" spans="2:7" x14ac:dyDescent="0.25">
      <c r="B760" t="s">
        <v>2709</v>
      </c>
      <c r="D760" t="s">
        <v>2710</v>
      </c>
      <c r="E760" t="s">
        <v>2711</v>
      </c>
      <c r="F760" t="s">
        <v>7445</v>
      </c>
      <c r="G760" t="s">
        <v>7445</v>
      </c>
    </row>
    <row r="761" spans="2:7" x14ac:dyDescent="0.25">
      <c r="B761" t="s">
        <v>2712</v>
      </c>
      <c r="D761" t="s">
        <v>2713</v>
      </c>
      <c r="E761" t="s">
        <v>2714</v>
      </c>
      <c r="F761" t="s">
        <v>7445</v>
      </c>
      <c r="G761" t="s">
        <v>7445</v>
      </c>
    </row>
    <row r="762" spans="2:7" x14ac:dyDescent="0.25">
      <c r="B762" t="s">
        <v>2715</v>
      </c>
      <c r="D762" t="s">
        <v>2716</v>
      </c>
      <c r="E762" t="s">
        <v>2717</v>
      </c>
      <c r="F762" t="s">
        <v>7445</v>
      </c>
      <c r="G762" t="s">
        <v>7445</v>
      </c>
    </row>
    <row r="763" spans="2:7" x14ac:dyDescent="0.25">
      <c r="B763" t="s">
        <v>2718</v>
      </c>
      <c r="D763" t="s">
        <v>1689</v>
      </c>
      <c r="E763" t="s">
        <v>2719</v>
      </c>
      <c r="F763" t="s">
        <v>7445</v>
      </c>
      <c r="G763" t="s">
        <v>7445</v>
      </c>
    </row>
    <row r="764" spans="2:7" x14ac:dyDescent="0.25">
      <c r="B764" t="s">
        <v>2720</v>
      </c>
      <c r="D764" t="s">
        <v>1693</v>
      </c>
      <c r="E764" t="s">
        <v>2721</v>
      </c>
      <c r="F764" t="s">
        <v>7445</v>
      </c>
      <c r="G764" t="s">
        <v>7445</v>
      </c>
    </row>
    <row r="765" spans="2:7" x14ac:dyDescent="0.25">
      <c r="B765" t="s">
        <v>2722</v>
      </c>
      <c r="D765" t="s">
        <v>1697</v>
      </c>
      <c r="E765" t="s">
        <v>2723</v>
      </c>
      <c r="F765" t="s">
        <v>7445</v>
      </c>
      <c r="G765" t="s">
        <v>7445</v>
      </c>
    </row>
    <row r="766" spans="2:7" x14ac:dyDescent="0.25">
      <c r="B766" t="s">
        <v>2724</v>
      </c>
      <c r="D766" t="s">
        <v>1701</v>
      </c>
      <c r="E766" t="s">
        <v>2725</v>
      </c>
      <c r="F766" t="s">
        <v>7445</v>
      </c>
      <c r="G766" t="s">
        <v>7445</v>
      </c>
    </row>
    <row r="767" spans="2:7" x14ac:dyDescent="0.25">
      <c r="B767" t="s">
        <v>2726</v>
      </c>
      <c r="D767" t="s">
        <v>1705</v>
      </c>
      <c r="E767" t="s">
        <v>2727</v>
      </c>
      <c r="F767" t="s">
        <v>7445</v>
      </c>
      <c r="G767" t="s">
        <v>7445</v>
      </c>
    </row>
    <row r="768" spans="2:7" x14ac:dyDescent="0.25">
      <c r="B768" t="s">
        <v>2728</v>
      </c>
      <c r="D768" t="s">
        <v>1709</v>
      </c>
      <c r="E768" t="s">
        <v>2729</v>
      </c>
      <c r="F768" t="s">
        <v>7445</v>
      </c>
      <c r="G768" t="s">
        <v>7445</v>
      </c>
    </row>
    <row r="769" spans="2:7" x14ac:dyDescent="0.25">
      <c r="B769" t="s">
        <v>2730</v>
      </c>
      <c r="D769" t="s">
        <v>1713</v>
      </c>
      <c r="E769" t="s">
        <v>2731</v>
      </c>
      <c r="F769" t="s">
        <v>7445</v>
      </c>
      <c r="G769" t="s">
        <v>7445</v>
      </c>
    </row>
    <row r="770" spans="2:7" x14ac:dyDescent="0.25">
      <c r="B770" t="s">
        <v>2732</v>
      </c>
      <c r="D770" t="s">
        <v>1717</v>
      </c>
      <c r="E770" t="s">
        <v>2733</v>
      </c>
      <c r="F770" t="s">
        <v>7445</v>
      </c>
      <c r="G770" t="s">
        <v>7445</v>
      </c>
    </row>
    <row r="771" spans="2:7" x14ac:dyDescent="0.25">
      <c r="B771" t="s">
        <v>2734</v>
      </c>
      <c r="D771" t="s">
        <v>2735</v>
      </c>
      <c r="E771" t="s">
        <v>2736</v>
      </c>
      <c r="F771" t="s">
        <v>7445</v>
      </c>
      <c r="G771" t="s">
        <v>7445</v>
      </c>
    </row>
    <row r="772" spans="2:7" x14ac:dyDescent="0.25">
      <c r="B772" t="s">
        <v>2737</v>
      </c>
      <c r="D772" t="s">
        <v>2738</v>
      </c>
      <c r="E772" t="s">
        <v>2739</v>
      </c>
      <c r="F772" t="s">
        <v>7445</v>
      </c>
      <c r="G772" t="s">
        <v>7445</v>
      </c>
    </row>
    <row r="773" spans="2:7" x14ac:dyDescent="0.25">
      <c r="B773" t="s">
        <v>2740</v>
      </c>
      <c r="D773" t="s">
        <v>2741</v>
      </c>
      <c r="E773" t="s">
        <v>2742</v>
      </c>
      <c r="F773" t="s">
        <v>7445</v>
      </c>
      <c r="G773" t="s">
        <v>7445</v>
      </c>
    </row>
    <row r="774" spans="2:7" x14ac:dyDescent="0.25">
      <c r="B774" t="s">
        <v>2743</v>
      </c>
      <c r="D774" t="s">
        <v>2744</v>
      </c>
      <c r="E774" t="s">
        <v>2745</v>
      </c>
      <c r="F774" t="s">
        <v>7445</v>
      </c>
      <c r="G774" t="s">
        <v>7445</v>
      </c>
    </row>
    <row r="775" spans="2:7" x14ac:dyDescent="0.25">
      <c r="B775" t="s">
        <v>2746</v>
      </c>
      <c r="D775" t="s">
        <v>2747</v>
      </c>
      <c r="E775" t="s">
        <v>2748</v>
      </c>
      <c r="F775" t="s">
        <v>7445</v>
      </c>
      <c r="G775" t="s">
        <v>7445</v>
      </c>
    </row>
    <row r="776" spans="2:7" x14ac:dyDescent="0.25">
      <c r="B776" t="s">
        <v>2749</v>
      </c>
      <c r="D776" t="s">
        <v>2750</v>
      </c>
      <c r="E776" t="s">
        <v>2751</v>
      </c>
      <c r="F776" t="s">
        <v>7445</v>
      </c>
      <c r="G776" t="s">
        <v>7445</v>
      </c>
    </row>
    <row r="777" spans="2:7" x14ac:dyDescent="0.25">
      <c r="B777" t="s">
        <v>2752</v>
      </c>
      <c r="D777" t="s">
        <v>2753</v>
      </c>
      <c r="E777" t="s">
        <v>2754</v>
      </c>
      <c r="F777" t="s">
        <v>7445</v>
      </c>
      <c r="G777" t="s">
        <v>7445</v>
      </c>
    </row>
    <row r="778" spans="2:7" x14ac:dyDescent="0.25">
      <c r="B778" t="s">
        <v>2755</v>
      </c>
      <c r="D778" t="s">
        <v>2756</v>
      </c>
      <c r="E778" t="s">
        <v>2757</v>
      </c>
      <c r="F778" t="s">
        <v>7445</v>
      </c>
      <c r="G778" t="s">
        <v>7445</v>
      </c>
    </row>
    <row r="779" spans="2:7" x14ac:dyDescent="0.25">
      <c r="B779" t="s">
        <v>2758</v>
      </c>
      <c r="D779" t="s">
        <v>2759</v>
      </c>
      <c r="E779" t="s">
        <v>2760</v>
      </c>
      <c r="F779" t="s">
        <v>7445</v>
      </c>
      <c r="G779" t="s">
        <v>7445</v>
      </c>
    </row>
    <row r="780" spans="2:7" x14ac:dyDescent="0.25">
      <c r="B780" t="s">
        <v>2761</v>
      </c>
      <c r="D780" t="s">
        <v>2762</v>
      </c>
      <c r="E780" t="s">
        <v>2763</v>
      </c>
      <c r="F780" t="s">
        <v>7445</v>
      </c>
      <c r="G780" t="s">
        <v>7445</v>
      </c>
    </row>
    <row r="781" spans="2:7" x14ac:dyDescent="0.25">
      <c r="B781" t="s">
        <v>2764</v>
      </c>
      <c r="D781" t="s">
        <v>2765</v>
      </c>
      <c r="E781" t="s">
        <v>2766</v>
      </c>
      <c r="F781" t="s">
        <v>7445</v>
      </c>
      <c r="G781" t="s">
        <v>7445</v>
      </c>
    </row>
    <row r="782" spans="2:7" x14ac:dyDescent="0.25">
      <c r="B782" t="s">
        <v>2767</v>
      </c>
      <c r="D782" t="s">
        <v>2768</v>
      </c>
      <c r="E782" t="s">
        <v>2769</v>
      </c>
      <c r="F782" t="s">
        <v>7445</v>
      </c>
      <c r="G782" t="s">
        <v>7445</v>
      </c>
    </row>
    <row r="783" spans="2:7" x14ac:dyDescent="0.25">
      <c r="B783" t="s">
        <v>2770</v>
      </c>
      <c r="D783" t="s">
        <v>2771</v>
      </c>
      <c r="E783" t="s">
        <v>2772</v>
      </c>
      <c r="F783" t="s">
        <v>7445</v>
      </c>
      <c r="G783" t="s">
        <v>7445</v>
      </c>
    </row>
    <row r="784" spans="2:7" x14ac:dyDescent="0.25">
      <c r="B784" t="s">
        <v>2773</v>
      </c>
      <c r="D784" t="s">
        <v>2774</v>
      </c>
      <c r="E784" t="s">
        <v>2775</v>
      </c>
      <c r="F784" t="s">
        <v>7445</v>
      </c>
      <c r="G784" t="s">
        <v>7445</v>
      </c>
    </row>
    <row r="785" spans="2:7" x14ac:dyDescent="0.25">
      <c r="B785" t="s">
        <v>2776</v>
      </c>
      <c r="D785" t="s">
        <v>2777</v>
      </c>
      <c r="E785" t="s">
        <v>2778</v>
      </c>
      <c r="F785" t="s">
        <v>7445</v>
      </c>
      <c r="G785" t="s">
        <v>7445</v>
      </c>
    </row>
    <row r="786" spans="2:7" x14ac:dyDescent="0.25">
      <c r="B786" t="s">
        <v>2779</v>
      </c>
      <c r="D786" t="s">
        <v>2780</v>
      </c>
      <c r="E786" t="s">
        <v>2781</v>
      </c>
      <c r="F786" t="s">
        <v>7445</v>
      </c>
      <c r="G786" t="s">
        <v>7445</v>
      </c>
    </row>
    <row r="787" spans="2:7" x14ac:dyDescent="0.25">
      <c r="B787" t="s">
        <v>2782</v>
      </c>
      <c r="D787" t="s">
        <v>2783</v>
      </c>
      <c r="E787" t="s">
        <v>2784</v>
      </c>
      <c r="F787" t="s">
        <v>7445</v>
      </c>
      <c r="G787" t="s">
        <v>7445</v>
      </c>
    </row>
    <row r="788" spans="2:7" x14ac:dyDescent="0.25">
      <c r="B788" t="s">
        <v>2785</v>
      </c>
      <c r="D788" t="s">
        <v>2786</v>
      </c>
      <c r="E788" t="s">
        <v>2787</v>
      </c>
      <c r="F788" t="s">
        <v>7445</v>
      </c>
      <c r="G788" t="s">
        <v>7445</v>
      </c>
    </row>
    <row r="789" spans="2:7" x14ac:dyDescent="0.25">
      <c r="B789" t="s">
        <v>2788</v>
      </c>
      <c r="D789" t="s">
        <v>2789</v>
      </c>
      <c r="E789" t="s">
        <v>2790</v>
      </c>
      <c r="F789" t="s">
        <v>7445</v>
      </c>
      <c r="G789" t="s">
        <v>7445</v>
      </c>
    </row>
    <row r="790" spans="2:7" x14ac:dyDescent="0.25">
      <c r="B790" t="s">
        <v>2791</v>
      </c>
      <c r="D790" t="s">
        <v>2792</v>
      </c>
      <c r="E790" t="s">
        <v>2793</v>
      </c>
      <c r="F790" t="s">
        <v>7445</v>
      </c>
      <c r="G790" t="s">
        <v>7445</v>
      </c>
    </row>
    <row r="791" spans="2:7" x14ac:dyDescent="0.25">
      <c r="B791" t="s">
        <v>2794</v>
      </c>
      <c r="D791" t="s">
        <v>2795</v>
      </c>
      <c r="E791" t="s">
        <v>2796</v>
      </c>
      <c r="F791" t="s">
        <v>7445</v>
      </c>
      <c r="G791" t="s">
        <v>7445</v>
      </c>
    </row>
    <row r="792" spans="2:7" x14ac:dyDescent="0.25">
      <c r="B792" t="s">
        <v>2797</v>
      </c>
      <c r="D792" t="s">
        <v>2798</v>
      </c>
      <c r="E792" t="s">
        <v>2799</v>
      </c>
      <c r="F792" t="s">
        <v>7445</v>
      </c>
      <c r="G792" t="s">
        <v>7445</v>
      </c>
    </row>
    <row r="793" spans="2:7" x14ac:dyDescent="0.25">
      <c r="B793" t="s">
        <v>2800</v>
      </c>
      <c r="D793" t="s">
        <v>2801</v>
      </c>
      <c r="E793" t="s">
        <v>2802</v>
      </c>
      <c r="F793" t="s">
        <v>7445</v>
      </c>
      <c r="G793" t="s">
        <v>7445</v>
      </c>
    </row>
    <row r="794" spans="2:7" x14ac:dyDescent="0.25">
      <c r="B794" t="s">
        <v>2803</v>
      </c>
      <c r="D794" t="s">
        <v>2804</v>
      </c>
      <c r="E794" t="s">
        <v>2805</v>
      </c>
      <c r="F794" t="s">
        <v>7445</v>
      </c>
      <c r="G794" t="s">
        <v>7445</v>
      </c>
    </row>
    <row r="795" spans="2:7" x14ac:dyDescent="0.25">
      <c r="B795" t="s">
        <v>2806</v>
      </c>
      <c r="D795" t="s">
        <v>2807</v>
      </c>
      <c r="E795" t="s">
        <v>2808</v>
      </c>
      <c r="F795" t="s">
        <v>7445</v>
      </c>
      <c r="G795" t="s">
        <v>7445</v>
      </c>
    </row>
    <row r="796" spans="2:7" x14ac:dyDescent="0.25">
      <c r="B796" t="s">
        <v>2809</v>
      </c>
      <c r="D796" t="s">
        <v>2810</v>
      </c>
      <c r="E796" t="s">
        <v>2811</v>
      </c>
      <c r="F796" t="s">
        <v>7445</v>
      </c>
      <c r="G796" t="s">
        <v>7445</v>
      </c>
    </row>
    <row r="797" spans="2:7" x14ac:dyDescent="0.25">
      <c r="B797" t="s">
        <v>2812</v>
      </c>
      <c r="D797" t="s">
        <v>2813</v>
      </c>
      <c r="E797" t="s">
        <v>2814</v>
      </c>
      <c r="F797" t="s">
        <v>7445</v>
      </c>
      <c r="G797" t="s">
        <v>7445</v>
      </c>
    </row>
    <row r="798" spans="2:7" x14ac:dyDescent="0.25">
      <c r="B798" t="s">
        <v>2815</v>
      </c>
      <c r="D798" t="s">
        <v>2816</v>
      </c>
      <c r="E798" t="s">
        <v>2817</v>
      </c>
      <c r="F798" t="s">
        <v>7445</v>
      </c>
      <c r="G798" t="s">
        <v>7445</v>
      </c>
    </row>
    <row r="799" spans="2:7" x14ac:dyDescent="0.25">
      <c r="B799" t="s">
        <v>2818</v>
      </c>
      <c r="D799" t="s">
        <v>2819</v>
      </c>
      <c r="E799" t="s">
        <v>2820</v>
      </c>
      <c r="F799" t="s">
        <v>7445</v>
      </c>
      <c r="G799" t="s">
        <v>7445</v>
      </c>
    </row>
    <row r="800" spans="2:7" x14ac:dyDescent="0.25">
      <c r="B800" t="s">
        <v>2821</v>
      </c>
      <c r="D800" t="s">
        <v>2822</v>
      </c>
      <c r="E800" t="s">
        <v>2823</v>
      </c>
      <c r="F800" t="s">
        <v>7445</v>
      </c>
      <c r="G800" t="s">
        <v>7445</v>
      </c>
    </row>
    <row r="801" spans="2:7" x14ac:dyDescent="0.25">
      <c r="B801" t="s">
        <v>2824</v>
      </c>
      <c r="D801" t="s">
        <v>2825</v>
      </c>
      <c r="E801" t="s">
        <v>2826</v>
      </c>
      <c r="F801" t="s">
        <v>7445</v>
      </c>
      <c r="G801" t="s">
        <v>7445</v>
      </c>
    </row>
    <row r="802" spans="2:7" x14ac:dyDescent="0.25">
      <c r="B802" t="s">
        <v>2827</v>
      </c>
      <c r="D802" t="s">
        <v>2828</v>
      </c>
      <c r="E802" t="s">
        <v>2829</v>
      </c>
      <c r="F802" t="s">
        <v>7445</v>
      </c>
      <c r="G802" t="s">
        <v>7445</v>
      </c>
    </row>
    <row r="803" spans="2:7" x14ac:dyDescent="0.25">
      <c r="B803" t="s">
        <v>2830</v>
      </c>
      <c r="D803" t="s">
        <v>2831</v>
      </c>
      <c r="E803" t="s">
        <v>2832</v>
      </c>
      <c r="F803" t="s">
        <v>7445</v>
      </c>
      <c r="G803" t="s">
        <v>7445</v>
      </c>
    </row>
    <row r="804" spans="2:7" x14ac:dyDescent="0.25">
      <c r="B804" t="s">
        <v>2833</v>
      </c>
      <c r="D804" t="s">
        <v>2834</v>
      </c>
      <c r="E804" t="s">
        <v>2835</v>
      </c>
      <c r="F804" t="s">
        <v>7445</v>
      </c>
      <c r="G804" t="s">
        <v>7445</v>
      </c>
    </row>
    <row r="805" spans="2:7" x14ac:dyDescent="0.25">
      <c r="B805" t="s">
        <v>2836</v>
      </c>
      <c r="D805" t="s">
        <v>2837</v>
      </c>
      <c r="E805" t="s">
        <v>2838</v>
      </c>
      <c r="F805" t="s">
        <v>7445</v>
      </c>
      <c r="G805" t="s">
        <v>7445</v>
      </c>
    </row>
    <row r="806" spans="2:7" x14ac:dyDescent="0.25">
      <c r="B806" t="s">
        <v>2839</v>
      </c>
      <c r="D806" t="s">
        <v>2840</v>
      </c>
      <c r="E806" t="s">
        <v>2841</v>
      </c>
      <c r="F806" t="s">
        <v>7445</v>
      </c>
      <c r="G806" t="s">
        <v>7445</v>
      </c>
    </row>
    <row r="807" spans="2:7" x14ac:dyDescent="0.25">
      <c r="B807" t="s">
        <v>2842</v>
      </c>
      <c r="D807" t="s">
        <v>2843</v>
      </c>
      <c r="E807" t="s">
        <v>2844</v>
      </c>
      <c r="F807" t="s">
        <v>7445</v>
      </c>
      <c r="G807" t="s">
        <v>7445</v>
      </c>
    </row>
    <row r="808" spans="2:7" x14ac:dyDescent="0.25">
      <c r="B808" t="s">
        <v>2845</v>
      </c>
      <c r="D808" t="s">
        <v>2846</v>
      </c>
      <c r="E808" t="s">
        <v>2847</v>
      </c>
      <c r="F808" t="s">
        <v>7445</v>
      </c>
      <c r="G808" t="s">
        <v>7445</v>
      </c>
    </row>
    <row r="809" spans="2:7" x14ac:dyDescent="0.25">
      <c r="B809" t="s">
        <v>2848</v>
      </c>
      <c r="D809" t="s">
        <v>2849</v>
      </c>
      <c r="E809" t="s">
        <v>2850</v>
      </c>
      <c r="F809" t="s">
        <v>7445</v>
      </c>
      <c r="G809" t="s">
        <v>7445</v>
      </c>
    </row>
    <row r="810" spans="2:7" x14ac:dyDescent="0.25">
      <c r="B810" t="s">
        <v>2851</v>
      </c>
      <c r="D810" t="s">
        <v>2852</v>
      </c>
      <c r="E810" t="s">
        <v>2853</v>
      </c>
      <c r="F810" t="s">
        <v>7445</v>
      </c>
      <c r="G810" t="s">
        <v>7445</v>
      </c>
    </row>
    <row r="811" spans="2:7" x14ac:dyDescent="0.25">
      <c r="B811" t="s">
        <v>2854</v>
      </c>
      <c r="D811" t="s">
        <v>2855</v>
      </c>
      <c r="E811" t="s">
        <v>2856</v>
      </c>
      <c r="F811" t="s">
        <v>7445</v>
      </c>
      <c r="G811" t="s">
        <v>7445</v>
      </c>
    </row>
    <row r="812" spans="2:7" x14ac:dyDescent="0.25">
      <c r="B812" t="s">
        <v>2857</v>
      </c>
      <c r="D812" t="s">
        <v>2858</v>
      </c>
      <c r="E812" t="s">
        <v>2859</v>
      </c>
      <c r="F812" t="s">
        <v>7445</v>
      </c>
      <c r="G812" t="s">
        <v>7445</v>
      </c>
    </row>
    <row r="813" spans="2:7" x14ac:dyDescent="0.25">
      <c r="B813" t="s">
        <v>2860</v>
      </c>
      <c r="D813" t="s">
        <v>2861</v>
      </c>
      <c r="E813" t="s">
        <v>2862</v>
      </c>
      <c r="F813" t="s">
        <v>7445</v>
      </c>
      <c r="G813" t="s">
        <v>7445</v>
      </c>
    </row>
    <row r="814" spans="2:7" x14ac:dyDescent="0.25">
      <c r="B814" t="s">
        <v>2863</v>
      </c>
      <c r="D814" t="s">
        <v>2864</v>
      </c>
      <c r="E814" t="s">
        <v>2865</v>
      </c>
      <c r="F814" t="s">
        <v>7445</v>
      </c>
      <c r="G814" t="s">
        <v>7445</v>
      </c>
    </row>
    <row r="815" spans="2:7" x14ac:dyDescent="0.25">
      <c r="B815" t="s">
        <v>2866</v>
      </c>
      <c r="D815" t="s">
        <v>2867</v>
      </c>
      <c r="E815" t="s">
        <v>2868</v>
      </c>
      <c r="F815" t="s">
        <v>7445</v>
      </c>
      <c r="G815" t="s">
        <v>7445</v>
      </c>
    </row>
    <row r="816" spans="2:7" x14ac:dyDescent="0.25">
      <c r="B816" t="s">
        <v>2869</v>
      </c>
      <c r="D816" t="s">
        <v>2870</v>
      </c>
      <c r="E816" t="s">
        <v>2871</v>
      </c>
      <c r="F816" t="s">
        <v>7445</v>
      </c>
      <c r="G816" t="s">
        <v>7445</v>
      </c>
    </row>
    <row r="817" spans="2:7" x14ac:dyDescent="0.25">
      <c r="B817" t="s">
        <v>2872</v>
      </c>
      <c r="D817" t="s">
        <v>2873</v>
      </c>
      <c r="E817" t="s">
        <v>2874</v>
      </c>
      <c r="F817" t="s">
        <v>7445</v>
      </c>
      <c r="G817" t="s">
        <v>7445</v>
      </c>
    </row>
    <row r="818" spans="2:7" x14ac:dyDescent="0.25">
      <c r="B818" t="s">
        <v>2875</v>
      </c>
      <c r="D818" t="s">
        <v>2876</v>
      </c>
      <c r="E818" t="s">
        <v>2877</v>
      </c>
      <c r="F818" t="s">
        <v>7445</v>
      </c>
      <c r="G818" t="s">
        <v>7445</v>
      </c>
    </row>
    <row r="819" spans="2:7" x14ac:dyDescent="0.25">
      <c r="B819" t="s">
        <v>2878</v>
      </c>
      <c r="D819" t="s">
        <v>2879</v>
      </c>
      <c r="E819" t="s">
        <v>2880</v>
      </c>
      <c r="F819" t="s">
        <v>7445</v>
      </c>
      <c r="G819" t="s">
        <v>7445</v>
      </c>
    </row>
    <row r="820" spans="2:7" x14ac:dyDescent="0.25">
      <c r="B820" t="s">
        <v>2881</v>
      </c>
      <c r="D820" t="s">
        <v>2882</v>
      </c>
      <c r="E820" t="s">
        <v>2883</v>
      </c>
      <c r="F820" t="s">
        <v>7445</v>
      </c>
      <c r="G820" t="s">
        <v>7445</v>
      </c>
    </row>
    <row r="821" spans="2:7" x14ac:dyDescent="0.25">
      <c r="B821" t="s">
        <v>2884</v>
      </c>
      <c r="D821" t="s">
        <v>2885</v>
      </c>
      <c r="E821" t="s">
        <v>2886</v>
      </c>
      <c r="F821" t="s">
        <v>7445</v>
      </c>
      <c r="G821" t="s">
        <v>7445</v>
      </c>
    </row>
    <row r="822" spans="2:7" x14ac:dyDescent="0.25">
      <c r="B822" t="s">
        <v>2887</v>
      </c>
      <c r="D822" t="s">
        <v>2888</v>
      </c>
      <c r="E822" t="s">
        <v>2889</v>
      </c>
      <c r="F822" t="s">
        <v>7445</v>
      </c>
      <c r="G822" t="s">
        <v>7445</v>
      </c>
    </row>
    <row r="823" spans="2:7" x14ac:dyDescent="0.25">
      <c r="B823" t="s">
        <v>2890</v>
      </c>
      <c r="D823" t="s">
        <v>2891</v>
      </c>
      <c r="E823" t="s">
        <v>2892</v>
      </c>
      <c r="F823" t="s">
        <v>7445</v>
      </c>
      <c r="G823" t="s">
        <v>7445</v>
      </c>
    </row>
    <row r="824" spans="2:7" x14ac:dyDescent="0.25">
      <c r="B824" t="s">
        <v>2893</v>
      </c>
      <c r="D824" t="s">
        <v>2894</v>
      </c>
      <c r="E824" t="s">
        <v>2895</v>
      </c>
      <c r="F824" t="s">
        <v>7445</v>
      </c>
      <c r="G824" t="s">
        <v>7445</v>
      </c>
    </row>
    <row r="825" spans="2:7" x14ac:dyDescent="0.25">
      <c r="B825" t="s">
        <v>2896</v>
      </c>
      <c r="D825" t="s">
        <v>2897</v>
      </c>
      <c r="E825" t="s">
        <v>2898</v>
      </c>
      <c r="F825" t="s">
        <v>7445</v>
      </c>
      <c r="G825" t="s">
        <v>7445</v>
      </c>
    </row>
    <row r="826" spans="2:7" x14ac:dyDescent="0.25">
      <c r="B826" t="s">
        <v>2899</v>
      </c>
      <c r="D826" t="s">
        <v>2900</v>
      </c>
      <c r="E826" t="s">
        <v>2901</v>
      </c>
      <c r="F826" t="s">
        <v>7445</v>
      </c>
      <c r="G826" t="s">
        <v>7445</v>
      </c>
    </row>
    <row r="827" spans="2:7" x14ac:dyDescent="0.25">
      <c r="B827" t="s">
        <v>2902</v>
      </c>
      <c r="D827" t="s">
        <v>2903</v>
      </c>
      <c r="E827" t="s">
        <v>2904</v>
      </c>
      <c r="F827" t="s">
        <v>7445</v>
      </c>
      <c r="G827" t="s">
        <v>7445</v>
      </c>
    </row>
    <row r="828" spans="2:7" x14ac:dyDescent="0.25">
      <c r="B828" t="s">
        <v>2905</v>
      </c>
      <c r="D828" t="s">
        <v>2906</v>
      </c>
      <c r="E828" t="s">
        <v>2907</v>
      </c>
      <c r="F828" t="s">
        <v>7445</v>
      </c>
      <c r="G828" t="s">
        <v>7445</v>
      </c>
    </row>
    <row r="829" spans="2:7" x14ac:dyDescent="0.25">
      <c r="B829" t="s">
        <v>2908</v>
      </c>
      <c r="D829" t="s">
        <v>2909</v>
      </c>
      <c r="E829" t="s">
        <v>2910</v>
      </c>
      <c r="F829" t="s">
        <v>7445</v>
      </c>
      <c r="G829" t="s">
        <v>7445</v>
      </c>
    </row>
    <row r="830" spans="2:7" x14ac:dyDescent="0.25">
      <c r="B830" t="s">
        <v>2911</v>
      </c>
      <c r="D830" t="s">
        <v>2912</v>
      </c>
      <c r="E830" t="s">
        <v>2913</v>
      </c>
      <c r="F830" t="s">
        <v>7445</v>
      </c>
      <c r="G830" t="s">
        <v>7445</v>
      </c>
    </row>
    <row r="831" spans="2:7" x14ac:dyDescent="0.25">
      <c r="B831" t="s">
        <v>2914</v>
      </c>
      <c r="D831" t="s">
        <v>2915</v>
      </c>
      <c r="E831" t="s">
        <v>2916</v>
      </c>
      <c r="F831" t="s">
        <v>7445</v>
      </c>
      <c r="G831" t="s">
        <v>7445</v>
      </c>
    </row>
    <row r="832" spans="2:7" x14ac:dyDescent="0.25">
      <c r="B832" t="s">
        <v>2917</v>
      </c>
      <c r="D832" t="s">
        <v>2918</v>
      </c>
      <c r="E832" t="s">
        <v>2919</v>
      </c>
      <c r="F832" t="s">
        <v>7445</v>
      </c>
      <c r="G832" t="s">
        <v>7445</v>
      </c>
    </row>
    <row r="833" spans="2:7" x14ac:dyDescent="0.25">
      <c r="B833" t="s">
        <v>2920</v>
      </c>
      <c r="D833" t="s">
        <v>2921</v>
      </c>
      <c r="E833" t="s">
        <v>2922</v>
      </c>
      <c r="F833" t="s">
        <v>7445</v>
      </c>
      <c r="G833" t="s">
        <v>7445</v>
      </c>
    </row>
    <row r="834" spans="2:7" x14ac:dyDescent="0.25">
      <c r="B834" t="s">
        <v>2923</v>
      </c>
      <c r="D834" t="s">
        <v>2924</v>
      </c>
      <c r="E834" t="s">
        <v>2925</v>
      </c>
      <c r="F834" t="s">
        <v>7445</v>
      </c>
      <c r="G834" t="s">
        <v>7445</v>
      </c>
    </row>
    <row r="835" spans="2:7" x14ac:dyDescent="0.25">
      <c r="B835" t="s">
        <v>2926</v>
      </c>
      <c r="D835" t="s">
        <v>2927</v>
      </c>
      <c r="E835" t="s">
        <v>2928</v>
      </c>
      <c r="F835" t="s">
        <v>7445</v>
      </c>
      <c r="G835" t="s">
        <v>7445</v>
      </c>
    </row>
    <row r="836" spans="2:7" x14ac:dyDescent="0.25">
      <c r="B836" t="s">
        <v>2929</v>
      </c>
      <c r="D836" t="s">
        <v>2930</v>
      </c>
      <c r="E836" t="s">
        <v>2931</v>
      </c>
      <c r="F836" t="s">
        <v>7445</v>
      </c>
      <c r="G836" t="s">
        <v>7445</v>
      </c>
    </row>
    <row r="837" spans="2:7" x14ac:dyDescent="0.25">
      <c r="B837" t="s">
        <v>2932</v>
      </c>
      <c r="D837" t="s">
        <v>2933</v>
      </c>
      <c r="E837" t="s">
        <v>2934</v>
      </c>
      <c r="F837" t="s">
        <v>7445</v>
      </c>
      <c r="G837" t="s">
        <v>7445</v>
      </c>
    </row>
    <row r="838" spans="2:7" x14ac:dyDescent="0.25">
      <c r="B838" t="s">
        <v>2935</v>
      </c>
      <c r="D838" t="s">
        <v>2936</v>
      </c>
      <c r="E838" t="s">
        <v>2937</v>
      </c>
      <c r="F838" t="s">
        <v>7445</v>
      </c>
      <c r="G838" t="s">
        <v>7445</v>
      </c>
    </row>
    <row r="839" spans="2:7" x14ac:dyDescent="0.25">
      <c r="B839" t="s">
        <v>2938</v>
      </c>
      <c r="D839" t="s">
        <v>2939</v>
      </c>
      <c r="E839" t="s">
        <v>2940</v>
      </c>
      <c r="F839" t="s">
        <v>7445</v>
      </c>
      <c r="G839" t="s">
        <v>7445</v>
      </c>
    </row>
    <row r="840" spans="2:7" x14ac:dyDescent="0.25">
      <c r="B840" t="s">
        <v>2941</v>
      </c>
      <c r="D840" t="s">
        <v>2942</v>
      </c>
      <c r="E840" t="s">
        <v>2943</v>
      </c>
      <c r="F840" t="s">
        <v>7445</v>
      </c>
      <c r="G840" t="s">
        <v>7445</v>
      </c>
    </row>
    <row r="841" spans="2:7" x14ac:dyDescent="0.25">
      <c r="B841" t="s">
        <v>2944</v>
      </c>
      <c r="D841" t="s">
        <v>2945</v>
      </c>
      <c r="E841" t="s">
        <v>2946</v>
      </c>
      <c r="F841" t="s">
        <v>7445</v>
      </c>
      <c r="G841" t="s">
        <v>7445</v>
      </c>
    </row>
    <row r="842" spans="2:7" x14ac:dyDescent="0.25">
      <c r="B842" t="s">
        <v>2947</v>
      </c>
      <c r="D842" t="s">
        <v>2948</v>
      </c>
      <c r="E842" t="s">
        <v>2949</v>
      </c>
      <c r="F842" t="s">
        <v>7445</v>
      </c>
      <c r="G842" t="s">
        <v>7445</v>
      </c>
    </row>
    <row r="843" spans="2:7" x14ac:dyDescent="0.25">
      <c r="B843" t="s">
        <v>2950</v>
      </c>
      <c r="D843" t="s">
        <v>2951</v>
      </c>
      <c r="E843" t="s">
        <v>2952</v>
      </c>
      <c r="F843" t="s">
        <v>7445</v>
      </c>
      <c r="G843" t="s">
        <v>7445</v>
      </c>
    </row>
    <row r="844" spans="2:7" x14ac:dyDescent="0.25">
      <c r="B844" t="s">
        <v>2953</v>
      </c>
      <c r="D844" t="s">
        <v>2954</v>
      </c>
      <c r="E844" t="s">
        <v>2955</v>
      </c>
      <c r="F844" t="s">
        <v>7445</v>
      </c>
      <c r="G844" t="s">
        <v>7445</v>
      </c>
    </row>
    <row r="845" spans="2:7" x14ac:dyDescent="0.25">
      <c r="B845" t="s">
        <v>2956</v>
      </c>
      <c r="D845" t="s">
        <v>2957</v>
      </c>
      <c r="E845" t="s">
        <v>2958</v>
      </c>
      <c r="F845" t="s">
        <v>7445</v>
      </c>
      <c r="G845" t="s">
        <v>7445</v>
      </c>
    </row>
    <row r="846" spans="2:7" x14ac:dyDescent="0.25">
      <c r="B846" t="s">
        <v>2959</v>
      </c>
      <c r="D846" t="s">
        <v>2960</v>
      </c>
      <c r="E846" t="s">
        <v>2961</v>
      </c>
      <c r="F846" t="s">
        <v>7445</v>
      </c>
      <c r="G846" t="s">
        <v>7445</v>
      </c>
    </row>
    <row r="847" spans="2:7" x14ac:dyDescent="0.25">
      <c r="B847" t="s">
        <v>2962</v>
      </c>
      <c r="D847" t="s">
        <v>2963</v>
      </c>
      <c r="E847" t="s">
        <v>2964</v>
      </c>
      <c r="F847" t="s">
        <v>7445</v>
      </c>
      <c r="G847" t="s">
        <v>7445</v>
      </c>
    </row>
    <row r="848" spans="2:7" x14ac:dyDescent="0.25">
      <c r="B848" t="s">
        <v>2965</v>
      </c>
      <c r="D848" t="s">
        <v>2966</v>
      </c>
      <c r="E848" t="s">
        <v>2967</v>
      </c>
      <c r="F848" t="s">
        <v>7445</v>
      </c>
      <c r="G848" t="s">
        <v>7445</v>
      </c>
    </row>
    <row r="849" spans="2:7" x14ac:dyDescent="0.25">
      <c r="B849" t="s">
        <v>2968</v>
      </c>
      <c r="D849" t="s">
        <v>2969</v>
      </c>
      <c r="E849" t="s">
        <v>2970</v>
      </c>
      <c r="F849" t="s">
        <v>7445</v>
      </c>
      <c r="G849" t="s">
        <v>7445</v>
      </c>
    </row>
    <row r="850" spans="2:7" x14ac:dyDescent="0.25">
      <c r="B850" t="s">
        <v>2971</v>
      </c>
      <c r="D850" t="s">
        <v>2972</v>
      </c>
      <c r="E850" t="s">
        <v>2973</v>
      </c>
      <c r="F850" t="s">
        <v>7445</v>
      </c>
      <c r="G850" t="s">
        <v>7445</v>
      </c>
    </row>
    <row r="851" spans="2:7" x14ac:dyDescent="0.25">
      <c r="B851" t="s">
        <v>2974</v>
      </c>
      <c r="D851" t="s">
        <v>2975</v>
      </c>
      <c r="E851" t="s">
        <v>2976</v>
      </c>
      <c r="F851" t="s">
        <v>7445</v>
      </c>
      <c r="G851" t="s">
        <v>7445</v>
      </c>
    </row>
    <row r="852" spans="2:7" x14ac:dyDescent="0.25">
      <c r="B852" t="s">
        <v>2977</v>
      </c>
      <c r="D852" t="s">
        <v>2978</v>
      </c>
      <c r="E852" t="s">
        <v>2979</v>
      </c>
      <c r="F852" t="s">
        <v>7445</v>
      </c>
      <c r="G852" t="s">
        <v>7445</v>
      </c>
    </row>
    <row r="853" spans="2:7" x14ac:dyDescent="0.25">
      <c r="B853" t="s">
        <v>2980</v>
      </c>
      <c r="D853" t="s">
        <v>2981</v>
      </c>
      <c r="E853" t="s">
        <v>2982</v>
      </c>
      <c r="F853" t="s">
        <v>7445</v>
      </c>
      <c r="G853" t="s">
        <v>7445</v>
      </c>
    </row>
    <row r="854" spans="2:7" x14ac:dyDescent="0.25">
      <c r="B854" t="s">
        <v>2983</v>
      </c>
      <c r="D854" t="s">
        <v>2984</v>
      </c>
      <c r="E854" t="s">
        <v>2985</v>
      </c>
      <c r="F854" t="s">
        <v>7445</v>
      </c>
      <c r="G854" t="s">
        <v>7445</v>
      </c>
    </row>
    <row r="855" spans="2:7" x14ac:dyDescent="0.25">
      <c r="B855" t="s">
        <v>2986</v>
      </c>
      <c r="D855" t="s">
        <v>2987</v>
      </c>
      <c r="E855" t="s">
        <v>2988</v>
      </c>
      <c r="F855" t="s">
        <v>7445</v>
      </c>
      <c r="G855" t="s">
        <v>7445</v>
      </c>
    </row>
    <row r="856" spans="2:7" x14ac:dyDescent="0.25">
      <c r="B856" t="s">
        <v>2989</v>
      </c>
      <c r="D856" t="s">
        <v>2990</v>
      </c>
      <c r="E856" t="s">
        <v>2991</v>
      </c>
      <c r="F856" t="s">
        <v>7445</v>
      </c>
      <c r="G856" t="s">
        <v>7445</v>
      </c>
    </row>
    <row r="857" spans="2:7" x14ac:dyDescent="0.25">
      <c r="B857" t="s">
        <v>2992</v>
      </c>
      <c r="D857" t="s">
        <v>2993</v>
      </c>
      <c r="E857" t="s">
        <v>2994</v>
      </c>
      <c r="F857" t="s">
        <v>7445</v>
      </c>
      <c r="G857" t="s">
        <v>7445</v>
      </c>
    </row>
    <row r="858" spans="2:7" x14ac:dyDescent="0.25">
      <c r="B858" t="s">
        <v>2995</v>
      </c>
      <c r="D858" t="s">
        <v>2996</v>
      </c>
      <c r="E858" t="s">
        <v>2997</v>
      </c>
      <c r="F858" t="s">
        <v>7445</v>
      </c>
      <c r="G858" t="s">
        <v>7445</v>
      </c>
    </row>
    <row r="859" spans="2:7" x14ac:dyDescent="0.25">
      <c r="B859" t="s">
        <v>2998</v>
      </c>
      <c r="D859" t="s">
        <v>2999</v>
      </c>
      <c r="E859" t="s">
        <v>3000</v>
      </c>
      <c r="F859" t="s">
        <v>7445</v>
      </c>
      <c r="G859" t="s">
        <v>7445</v>
      </c>
    </row>
    <row r="860" spans="2:7" x14ac:dyDescent="0.25">
      <c r="B860" t="s">
        <v>3001</v>
      </c>
      <c r="D860" t="s">
        <v>3002</v>
      </c>
      <c r="E860" t="s">
        <v>3003</v>
      </c>
      <c r="F860" t="s">
        <v>7445</v>
      </c>
      <c r="G860" t="s">
        <v>7445</v>
      </c>
    </row>
    <row r="861" spans="2:7" x14ac:dyDescent="0.25">
      <c r="B861" t="s">
        <v>3004</v>
      </c>
      <c r="D861" t="s">
        <v>3005</v>
      </c>
      <c r="E861" t="s">
        <v>3006</v>
      </c>
      <c r="F861" t="s">
        <v>7445</v>
      </c>
      <c r="G861" t="s">
        <v>7445</v>
      </c>
    </row>
    <row r="862" spans="2:7" x14ac:dyDescent="0.25">
      <c r="B862" t="s">
        <v>3007</v>
      </c>
      <c r="D862" t="s">
        <v>3008</v>
      </c>
      <c r="E862" t="s">
        <v>3009</v>
      </c>
      <c r="F862" t="s">
        <v>7445</v>
      </c>
      <c r="G862" t="s">
        <v>7445</v>
      </c>
    </row>
    <row r="863" spans="2:7" x14ac:dyDescent="0.25">
      <c r="B863" t="s">
        <v>3010</v>
      </c>
      <c r="D863" t="s">
        <v>3011</v>
      </c>
      <c r="E863" t="s">
        <v>3012</v>
      </c>
      <c r="F863" t="s">
        <v>7445</v>
      </c>
      <c r="G863" t="s">
        <v>7445</v>
      </c>
    </row>
    <row r="864" spans="2:7" x14ac:dyDescent="0.25">
      <c r="B864" t="s">
        <v>3013</v>
      </c>
      <c r="D864" t="s">
        <v>3014</v>
      </c>
      <c r="E864" t="s">
        <v>3015</v>
      </c>
      <c r="F864" t="s">
        <v>7445</v>
      </c>
      <c r="G864" t="s">
        <v>7445</v>
      </c>
    </row>
    <row r="865" spans="2:7" x14ac:dyDescent="0.25">
      <c r="B865" t="s">
        <v>3016</v>
      </c>
      <c r="D865" t="s">
        <v>1721</v>
      </c>
      <c r="E865" t="s">
        <v>3017</v>
      </c>
      <c r="F865" t="s">
        <v>7445</v>
      </c>
      <c r="G865" t="s">
        <v>7445</v>
      </c>
    </row>
    <row r="866" spans="2:7" x14ac:dyDescent="0.25">
      <c r="B866" t="s">
        <v>3018</v>
      </c>
      <c r="D866" t="s">
        <v>1725</v>
      </c>
      <c r="E866" t="s">
        <v>3019</v>
      </c>
      <c r="F866" t="s">
        <v>7445</v>
      </c>
      <c r="G866" t="s">
        <v>7445</v>
      </c>
    </row>
    <row r="867" spans="2:7" x14ac:dyDescent="0.25">
      <c r="B867" t="s">
        <v>3020</v>
      </c>
      <c r="D867" t="s">
        <v>1728</v>
      </c>
      <c r="E867" t="s">
        <v>3021</v>
      </c>
      <c r="F867" t="s">
        <v>7445</v>
      </c>
      <c r="G867" t="s">
        <v>7445</v>
      </c>
    </row>
    <row r="868" spans="2:7" x14ac:dyDescent="0.25">
      <c r="B868" t="s">
        <v>3022</v>
      </c>
      <c r="D868" t="s">
        <v>1731</v>
      </c>
      <c r="E868" t="s">
        <v>3023</v>
      </c>
      <c r="F868" t="s">
        <v>7445</v>
      </c>
      <c r="G868" t="s">
        <v>7445</v>
      </c>
    </row>
    <row r="869" spans="2:7" x14ac:dyDescent="0.25">
      <c r="B869" t="s">
        <v>3024</v>
      </c>
      <c r="D869" t="s">
        <v>1734</v>
      </c>
      <c r="E869" t="s">
        <v>3025</v>
      </c>
      <c r="F869" t="s">
        <v>7445</v>
      </c>
      <c r="G869" t="s">
        <v>7445</v>
      </c>
    </row>
    <row r="870" spans="2:7" x14ac:dyDescent="0.25">
      <c r="B870" t="s">
        <v>3026</v>
      </c>
      <c r="D870" t="s">
        <v>1738</v>
      </c>
      <c r="E870" t="s">
        <v>3027</v>
      </c>
      <c r="F870" t="s">
        <v>7445</v>
      </c>
      <c r="G870" t="s">
        <v>7445</v>
      </c>
    </row>
    <row r="871" spans="2:7" x14ac:dyDescent="0.25">
      <c r="B871" t="s">
        <v>3028</v>
      </c>
      <c r="D871" t="s">
        <v>3029</v>
      </c>
      <c r="E871" t="s">
        <v>3030</v>
      </c>
      <c r="F871" t="s">
        <v>7445</v>
      </c>
      <c r="G871" t="s">
        <v>7445</v>
      </c>
    </row>
    <row r="872" spans="2:7" x14ac:dyDescent="0.25">
      <c r="B872" t="s">
        <v>3031</v>
      </c>
      <c r="D872" t="s">
        <v>3032</v>
      </c>
      <c r="E872" t="s">
        <v>3033</v>
      </c>
      <c r="F872" t="s">
        <v>7445</v>
      </c>
      <c r="G872" t="s">
        <v>7445</v>
      </c>
    </row>
    <row r="873" spans="2:7" x14ac:dyDescent="0.25">
      <c r="B873" t="s">
        <v>3034</v>
      </c>
      <c r="D873" t="s">
        <v>3035</v>
      </c>
      <c r="E873" t="s">
        <v>3036</v>
      </c>
      <c r="F873" t="s">
        <v>7445</v>
      </c>
      <c r="G873" t="s">
        <v>7445</v>
      </c>
    </row>
    <row r="874" spans="2:7" x14ac:dyDescent="0.25">
      <c r="B874" t="s">
        <v>3037</v>
      </c>
      <c r="D874" t="s">
        <v>3038</v>
      </c>
      <c r="E874" t="s">
        <v>3039</v>
      </c>
      <c r="F874" t="s">
        <v>7445</v>
      </c>
      <c r="G874" t="s">
        <v>7445</v>
      </c>
    </row>
    <row r="875" spans="2:7" x14ac:dyDescent="0.25">
      <c r="B875" t="s">
        <v>3040</v>
      </c>
      <c r="D875" t="s">
        <v>3041</v>
      </c>
      <c r="E875" t="s">
        <v>3042</v>
      </c>
      <c r="F875" t="s">
        <v>7445</v>
      </c>
      <c r="G875" t="s">
        <v>7445</v>
      </c>
    </row>
    <row r="876" spans="2:7" x14ac:dyDescent="0.25">
      <c r="B876" t="s">
        <v>3043</v>
      </c>
      <c r="D876" t="s">
        <v>3044</v>
      </c>
      <c r="E876" t="s">
        <v>3045</v>
      </c>
      <c r="F876" t="s">
        <v>7445</v>
      </c>
      <c r="G876" t="s">
        <v>7445</v>
      </c>
    </row>
    <row r="877" spans="2:7" x14ac:dyDescent="0.25">
      <c r="B877" t="s">
        <v>3046</v>
      </c>
      <c r="D877" t="s">
        <v>3047</v>
      </c>
      <c r="E877" t="s">
        <v>3048</v>
      </c>
      <c r="F877" t="s">
        <v>7445</v>
      </c>
      <c r="G877" t="s">
        <v>7445</v>
      </c>
    </row>
    <row r="878" spans="2:7" x14ac:dyDescent="0.25">
      <c r="B878" t="s">
        <v>3049</v>
      </c>
      <c r="D878" t="s">
        <v>3050</v>
      </c>
      <c r="E878" t="s">
        <v>3051</v>
      </c>
      <c r="F878" t="s">
        <v>7445</v>
      </c>
      <c r="G878" t="s">
        <v>7445</v>
      </c>
    </row>
    <row r="879" spans="2:7" x14ac:dyDescent="0.25">
      <c r="B879" t="s">
        <v>3052</v>
      </c>
      <c r="D879" t="s">
        <v>3053</v>
      </c>
      <c r="E879" t="s">
        <v>3054</v>
      </c>
      <c r="F879" t="s">
        <v>7445</v>
      </c>
      <c r="G879" t="s">
        <v>7445</v>
      </c>
    </row>
    <row r="880" spans="2:7" x14ac:dyDescent="0.25">
      <c r="B880" t="s">
        <v>3055</v>
      </c>
      <c r="D880" t="s">
        <v>3056</v>
      </c>
      <c r="E880" t="s">
        <v>3057</v>
      </c>
      <c r="F880" t="s">
        <v>7445</v>
      </c>
      <c r="G880" t="s">
        <v>7445</v>
      </c>
    </row>
    <row r="881" spans="2:7" x14ac:dyDescent="0.25">
      <c r="B881" t="s">
        <v>3058</v>
      </c>
      <c r="D881" t="s">
        <v>3059</v>
      </c>
      <c r="E881" t="s">
        <v>3060</v>
      </c>
      <c r="F881" t="s">
        <v>7445</v>
      </c>
      <c r="G881" t="s">
        <v>7445</v>
      </c>
    </row>
    <row r="882" spans="2:7" x14ac:dyDescent="0.25">
      <c r="B882" t="s">
        <v>3061</v>
      </c>
      <c r="D882" t="s">
        <v>3062</v>
      </c>
      <c r="E882" t="s">
        <v>3063</v>
      </c>
      <c r="F882" t="s">
        <v>7445</v>
      </c>
      <c r="G882" t="s">
        <v>7445</v>
      </c>
    </row>
    <row r="883" spans="2:7" x14ac:dyDescent="0.25">
      <c r="B883" t="s">
        <v>3064</v>
      </c>
      <c r="D883" t="s">
        <v>3065</v>
      </c>
      <c r="E883" t="s">
        <v>3066</v>
      </c>
      <c r="F883" t="s">
        <v>7445</v>
      </c>
      <c r="G883" t="s">
        <v>7445</v>
      </c>
    </row>
    <row r="884" spans="2:7" x14ac:dyDescent="0.25">
      <c r="B884" t="s">
        <v>3067</v>
      </c>
      <c r="D884" t="s">
        <v>3068</v>
      </c>
      <c r="E884" t="s">
        <v>3069</v>
      </c>
      <c r="F884" t="s">
        <v>7445</v>
      </c>
      <c r="G884" t="s">
        <v>7445</v>
      </c>
    </row>
    <row r="885" spans="2:7" x14ac:dyDescent="0.25">
      <c r="B885" t="s">
        <v>3070</v>
      </c>
      <c r="D885" t="s">
        <v>3071</v>
      </c>
      <c r="E885" t="s">
        <v>3072</v>
      </c>
      <c r="F885" t="s">
        <v>7445</v>
      </c>
      <c r="G885" t="s">
        <v>7445</v>
      </c>
    </row>
    <row r="886" spans="2:7" x14ac:dyDescent="0.25">
      <c r="B886" t="s">
        <v>3073</v>
      </c>
      <c r="D886" t="s">
        <v>3074</v>
      </c>
      <c r="E886" t="s">
        <v>3075</v>
      </c>
      <c r="F886" t="s">
        <v>7445</v>
      </c>
      <c r="G886" t="s">
        <v>7445</v>
      </c>
    </row>
    <row r="887" spans="2:7" x14ac:dyDescent="0.25">
      <c r="B887" t="s">
        <v>3076</v>
      </c>
      <c r="D887" t="s">
        <v>3077</v>
      </c>
      <c r="E887" t="s">
        <v>3078</v>
      </c>
      <c r="F887" t="s">
        <v>7445</v>
      </c>
      <c r="G887" t="s">
        <v>7445</v>
      </c>
    </row>
    <row r="888" spans="2:7" x14ac:dyDescent="0.25">
      <c r="B888" t="s">
        <v>3079</v>
      </c>
      <c r="D888" t="s">
        <v>3080</v>
      </c>
      <c r="E888" t="s">
        <v>3081</v>
      </c>
      <c r="F888" t="s">
        <v>7445</v>
      </c>
      <c r="G888" t="s">
        <v>7445</v>
      </c>
    </row>
    <row r="889" spans="2:7" x14ac:dyDescent="0.25">
      <c r="B889" t="s">
        <v>3082</v>
      </c>
      <c r="D889" t="s">
        <v>3083</v>
      </c>
      <c r="E889" t="s">
        <v>3084</v>
      </c>
      <c r="F889" t="s">
        <v>7445</v>
      </c>
      <c r="G889" t="s">
        <v>7445</v>
      </c>
    </row>
    <row r="890" spans="2:7" x14ac:dyDescent="0.25">
      <c r="B890" t="s">
        <v>3085</v>
      </c>
      <c r="D890" t="s">
        <v>3086</v>
      </c>
      <c r="E890" t="s">
        <v>3087</v>
      </c>
      <c r="F890" t="s">
        <v>7445</v>
      </c>
      <c r="G890" t="s">
        <v>7445</v>
      </c>
    </row>
    <row r="891" spans="2:7" x14ac:dyDescent="0.25">
      <c r="B891" t="s">
        <v>3088</v>
      </c>
      <c r="D891" t="s">
        <v>3089</v>
      </c>
      <c r="E891" t="s">
        <v>3090</v>
      </c>
      <c r="F891" t="s">
        <v>7445</v>
      </c>
      <c r="G891" t="s">
        <v>7445</v>
      </c>
    </row>
    <row r="892" spans="2:7" x14ac:dyDescent="0.25">
      <c r="B892" t="s">
        <v>3091</v>
      </c>
      <c r="D892" t="s">
        <v>3092</v>
      </c>
      <c r="E892" t="s">
        <v>3093</v>
      </c>
      <c r="F892" t="s">
        <v>7445</v>
      </c>
      <c r="G892" t="s">
        <v>7445</v>
      </c>
    </row>
    <row r="893" spans="2:7" x14ac:dyDescent="0.25">
      <c r="B893" t="s">
        <v>3094</v>
      </c>
      <c r="D893" t="s">
        <v>3095</v>
      </c>
      <c r="E893" t="s">
        <v>3096</v>
      </c>
      <c r="F893" t="s">
        <v>7445</v>
      </c>
      <c r="G893" t="s">
        <v>7445</v>
      </c>
    </row>
    <row r="894" spans="2:7" x14ac:dyDescent="0.25">
      <c r="B894" t="s">
        <v>3097</v>
      </c>
      <c r="D894" t="s">
        <v>3098</v>
      </c>
      <c r="E894" t="s">
        <v>3099</v>
      </c>
      <c r="F894" t="s">
        <v>7445</v>
      </c>
      <c r="G894" t="s">
        <v>7445</v>
      </c>
    </row>
    <row r="895" spans="2:7" x14ac:dyDescent="0.25">
      <c r="B895" t="s">
        <v>3100</v>
      </c>
      <c r="D895" t="s">
        <v>3101</v>
      </c>
      <c r="E895" t="s">
        <v>3102</v>
      </c>
      <c r="F895" t="s">
        <v>7445</v>
      </c>
      <c r="G895" t="s">
        <v>7445</v>
      </c>
    </row>
    <row r="896" spans="2:7" x14ac:dyDescent="0.25">
      <c r="B896" t="s">
        <v>3103</v>
      </c>
      <c r="D896" t="s">
        <v>3104</v>
      </c>
      <c r="E896" t="s">
        <v>3105</v>
      </c>
      <c r="F896" t="s">
        <v>7445</v>
      </c>
      <c r="G896" t="s">
        <v>7445</v>
      </c>
    </row>
    <row r="897" spans="2:7" x14ac:dyDescent="0.25">
      <c r="B897" t="s">
        <v>3106</v>
      </c>
      <c r="D897" t="s">
        <v>3107</v>
      </c>
      <c r="E897" t="s">
        <v>3108</v>
      </c>
      <c r="F897" t="s">
        <v>7445</v>
      </c>
      <c r="G897" t="s">
        <v>7445</v>
      </c>
    </row>
    <row r="898" spans="2:7" x14ac:dyDescent="0.25">
      <c r="B898" t="s">
        <v>3109</v>
      </c>
      <c r="D898" t="s">
        <v>3110</v>
      </c>
      <c r="E898" t="s">
        <v>3111</v>
      </c>
      <c r="F898" t="s">
        <v>7445</v>
      </c>
      <c r="G898" t="s">
        <v>7445</v>
      </c>
    </row>
    <row r="899" spans="2:7" x14ac:dyDescent="0.25">
      <c r="B899" t="s">
        <v>3112</v>
      </c>
      <c r="D899" t="s">
        <v>3113</v>
      </c>
      <c r="E899" t="s">
        <v>3114</v>
      </c>
      <c r="F899" t="s">
        <v>7445</v>
      </c>
      <c r="G899" t="s">
        <v>7445</v>
      </c>
    </row>
    <row r="900" spans="2:7" x14ac:dyDescent="0.25">
      <c r="B900" t="s">
        <v>3115</v>
      </c>
      <c r="D900" t="s">
        <v>3116</v>
      </c>
      <c r="E900" t="s">
        <v>3117</v>
      </c>
      <c r="F900" t="s">
        <v>7445</v>
      </c>
      <c r="G900" t="s">
        <v>7445</v>
      </c>
    </row>
    <row r="901" spans="2:7" x14ac:dyDescent="0.25">
      <c r="B901" t="s">
        <v>3118</v>
      </c>
      <c r="D901" t="s">
        <v>3119</v>
      </c>
      <c r="E901" t="s">
        <v>3120</v>
      </c>
      <c r="F901" t="s">
        <v>7445</v>
      </c>
      <c r="G901" t="s">
        <v>7445</v>
      </c>
    </row>
    <row r="902" spans="2:7" x14ac:dyDescent="0.25">
      <c r="B902" t="s">
        <v>3121</v>
      </c>
      <c r="D902" t="s">
        <v>3122</v>
      </c>
      <c r="E902" t="s">
        <v>3123</v>
      </c>
      <c r="F902" t="s">
        <v>7445</v>
      </c>
      <c r="G902" t="s">
        <v>7445</v>
      </c>
    </row>
    <row r="903" spans="2:7" x14ac:dyDescent="0.25">
      <c r="B903" t="s">
        <v>3124</v>
      </c>
      <c r="D903" t="s">
        <v>3125</v>
      </c>
      <c r="E903" t="s">
        <v>3126</v>
      </c>
      <c r="F903" t="s">
        <v>7445</v>
      </c>
      <c r="G903" t="s">
        <v>7445</v>
      </c>
    </row>
    <row r="904" spans="2:7" x14ac:dyDescent="0.25">
      <c r="B904" t="s">
        <v>3127</v>
      </c>
      <c r="D904" t="s">
        <v>3128</v>
      </c>
      <c r="E904" t="s">
        <v>3129</v>
      </c>
      <c r="F904" t="s">
        <v>7445</v>
      </c>
      <c r="G904" t="s">
        <v>7445</v>
      </c>
    </row>
    <row r="905" spans="2:7" x14ac:dyDescent="0.25">
      <c r="B905" t="s">
        <v>3130</v>
      </c>
      <c r="D905" t="s">
        <v>3131</v>
      </c>
      <c r="E905" t="s">
        <v>3132</v>
      </c>
      <c r="F905" t="s">
        <v>7445</v>
      </c>
      <c r="G905" t="s">
        <v>7445</v>
      </c>
    </row>
    <row r="906" spans="2:7" x14ac:dyDescent="0.25">
      <c r="B906" t="s">
        <v>3133</v>
      </c>
      <c r="D906" t="s">
        <v>3134</v>
      </c>
      <c r="E906" t="s">
        <v>3135</v>
      </c>
      <c r="F906" t="s">
        <v>7445</v>
      </c>
      <c r="G906" t="s">
        <v>7445</v>
      </c>
    </row>
    <row r="907" spans="2:7" x14ac:dyDescent="0.25">
      <c r="B907" t="s">
        <v>3136</v>
      </c>
      <c r="D907" t="s">
        <v>3137</v>
      </c>
      <c r="E907" t="s">
        <v>3138</v>
      </c>
      <c r="F907" t="s">
        <v>7445</v>
      </c>
      <c r="G907" t="s">
        <v>7445</v>
      </c>
    </row>
    <row r="908" spans="2:7" x14ac:dyDescent="0.25">
      <c r="B908" t="s">
        <v>3139</v>
      </c>
      <c r="D908" t="s">
        <v>3140</v>
      </c>
      <c r="E908" t="s">
        <v>3141</v>
      </c>
      <c r="F908" t="s">
        <v>7445</v>
      </c>
      <c r="G908" t="s">
        <v>7445</v>
      </c>
    </row>
    <row r="909" spans="2:7" x14ac:dyDescent="0.25">
      <c r="B909" t="s">
        <v>3142</v>
      </c>
      <c r="D909" t="s">
        <v>3143</v>
      </c>
      <c r="E909" t="s">
        <v>3144</v>
      </c>
      <c r="F909" t="s">
        <v>7445</v>
      </c>
      <c r="G909" t="s">
        <v>7445</v>
      </c>
    </row>
    <row r="910" spans="2:7" x14ac:dyDescent="0.25">
      <c r="B910" t="s">
        <v>3145</v>
      </c>
      <c r="D910" t="s">
        <v>3146</v>
      </c>
      <c r="E910" t="s">
        <v>3147</v>
      </c>
      <c r="F910" t="s">
        <v>7445</v>
      </c>
      <c r="G910" t="s">
        <v>7445</v>
      </c>
    </row>
    <row r="911" spans="2:7" x14ac:dyDescent="0.25">
      <c r="B911" t="s">
        <v>3148</v>
      </c>
      <c r="D911" t="s">
        <v>3149</v>
      </c>
      <c r="E911" t="s">
        <v>3150</v>
      </c>
      <c r="F911" t="s">
        <v>7445</v>
      </c>
      <c r="G911" t="s">
        <v>7445</v>
      </c>
    </row>
    <row r="912" spans="2:7" x14ac:dyDescent="0.25">
      <c r="B912" t="s">
        <v>3151</v>
      </c>
      <c r="D912" t="s">
        <v>1858</v>
      </c>
      <c r="E912" t="s">
        <v>3152</v>
      </c>
      <c r="F912" t="s">
        <v>7445</v>
      </c>
      <c r="G912" t="s">
        <v>7445</v>
      </c>
    </row>
    <row r="913" spans="2:7" x14ac:dyDescent="0.25">
      <c r="B913" t="s">
        <v>3153</v>
      </c>
      <c r="D913" t="s">
        <v>1862</v>
      </c>
      <c r="E913" t="s">
        <v>3154</v>
      </c>
      <c r="F913" t="s">
        <v>7445</v>
      </c>
      <c r="G913" t="s">
        <v>7445</v>
      </c>
    </row>
    <row r="914" spans="2:7" x14ac:dyDescent="0.25">
      <c r="B914" t="s">
        <v>3155</v>
      </c>
      <c r="D914" t="s">
        <v>1866</v>
      </c>
      <c r="E914" t="s">
        <v>3156</v>
      </c>
      <c r="F914" t="s">
        <v>7445</v>
      </c>
      <c r="G914" t="s">
        <v>7445</v>
      </c>
    </row>
    <row r="915" spans="2:7" x14ac:dyDescent="0.25">
      <c r="B915" t="s">
        <v>3157</v>
      </c>
      <c r="D915" t="s">
        <v>1870</v>
      </c>
      <c r="E915" t="s">
        <v>3158</v>
      </c>
      <c r="F915" t="s">
        <v>7445</v>
      </c>
      <c r="G915" t="s">
        <v>7445</v>
      </c>
    </row>
    <row r="916" spans="2:7" x14ac:dyDescent="0.25">
      <c r="B916" t="s">
        <v>3159</v>
      </c>
      <c r="D916" t="s">
        <v>1874</v>
      </c>
      <c r="E916" t="s">
        <v>3160</v>
      </c>
      <c r="F916" t="s">
        <v>7445</v>
      </c>
      <c r="G916" t="s">
        <v>7445</v>
      </c>
    </row>
    <row r="917" spans="2:7" x14ac:dyDescent="0.25">
      <c r="B917" t="s">
        <v>3161</v>
      </c>
      <c r="D917" t="s">
        <v>1878</v>
      </c>
      <c r="E917" t="s">
        <v>3162</v>
      </c>
      <c r="F917" t="s">
        <v>7445</v>
      </c>
      <c r="G917" t="s">
        <v>7445</v>
      </c>
    </row>
    <row r="918" spans="2:7" x14ac:dyDescent="0.25">
      <c r="B918" t="s">
        <v>3163</v>
      </c>
      <c r="D918" t="s">
        <v>1882</v>
      </c>
      <c r="E918" t="s">
        <v>3164</v>
      </c>
      <c r="F918" t="s">
        <v>7445</v>
      </c>
      <c r="G918" t="s">
        <v>7445</v>
      </c>
    </row>
    <row r="919" spans="2:7" x14ac:dyDescent="0.25">
      <c r="B919" t="s">
        <v>3165</v>
      </c>
      <c r="D919" t="s">
        <v>1886</v>
      </c>
      <c r="E919" t="s">
        <v>3166</v>
      </c>
      <c r="F919" t="s">
        <v>7445</v>
      </c>
      <c r="G919" t="s">
        <v>7445</v>
      </c>
    </row>
    <row r="920" spans="2:7" x14ac:dyDescent="0.25">
      <c r="B920" t="s">
        <v>3167</v>
      </c>
      <c r="D920" t="s">
        <v>3168</v>
      </c>
      <c r="E920" t="s">
        <v>3169</v>
      </c>
      <c r="F920" t="s">
        <v>7445</v>
      </c>
      <c r="G920" t="s">
        <v>7445</v>
      </c>
    </row>
    <row r="921" spans="2:7" x14ac:dyDescent="0.25">
      <c r="B921" t="s">
        <v>3170</v>
      </c>
      <c r="D921" t="s">
        <v>3171</v>
      </c>
      <c r="E921" t="s">
        <v>3172</v>
      </c>
      <c r="F921" t="s">
        <v>7445</v>
      </c>
      <c r="G921" t="s">
        <v>7445</v>
      </c>
    </row>
    <row r="922" spans="2:7" x14ac:dyDescent="0.25">
      <c r="B922" t="s">
        <v>3173</v>
      </c>
      <c r="D922" t="s">
        <v>3174</v>
      </c>
      <c r="E922" t="s">
        <v>3175</v>
      </c>
      <c r="F922" t="s">
        <v>7445</v>
      </c>
      <c r="G922" t="s">
        <v>7445</v>
      </c>
    </row>
    <row r="923" spans="2:7" x14ac:dyDescent="0.25">
      <c r="B923" t="s">
        <v>3176</v>
      </c>
      <c r="D923" t="s">
        <v>3177</v>
      </c>
      <c r="E923" t="s">
        <v>3178</v>
      </c>
      <c r="F923" t="s">
        <v>7445</v>
      </c>
      <c r="G923" t="s">
        <v>7445</v>
      </c>
    </row>
    <row r="924" spans="2:7" x14ac:dyDescent="0.25">
      <c r="B924" t="s">
        <v>3179</v>
      </c>
      <c r="D924" t="s">
        <v>3180</v>
      </c>
      <c r="E924" t="s">
        <v>3181</v>
      </c>
      <c r="F924" t="s">
        <v>7445</v>
      </c>
      <c r="G924" t="s">
        <v>7445</v>
      </c>
    </row>
    <row r="925" spans="2:7" x14ac:dyDescent="0.25">
      <c r="B925" t="s">
        <v>3182</v>
      </c>
      <c r="D925" t="s">
        <v>3183</v>
      </c>
      <c r="E925" t="s">
        <v>3184</v>
      </c>
      <c r="F925" t="s">
        <v>7445</v>
      </c>
      <c r="G925" t="s">
        <v>7445</v>
      </c>
    </row>
    <row r="926" spans="2:7" x14ac:dyDescent="0.25">
      <c r="B926" t="s">
        <v>3185</v>
      </c>
      <c r="D926" t="s">
        <v>3186</v>
      </c>
      <c r="E926" t="s">
        <v>3187</v>
      </c>
      <c r="F926" t="s">
        <v>7445</v>
      </c>
      <c r="G926" t="s">
        <v>7445</v>
      </c>
    </row>
    <row r="927" spans="2:7" x14ac:dyDescent="0.25">
      <c r="B927" t="s">
        <v>3188</v>
      </c>
      <c r="D927" t="s">
        <v>3189</v>
      </c>
      <c r="E927" t="s">
        <v>3190</v>
      </c>
      <c r="F927" t="s">
        <v>7445</v>
      </c>
      <c r="G927" t="s">
        <v>7445</v>
      </c>
    </row>
    <row r="928" spans="2:7" x14ac:dyDescent="0.25">
      <c r="B928" t="s">
        <v>3191</v>
      </c>
      <c r="D928" t="s">
        <v>3192</v>
      </c>
      <c r="E928" t="s">
        <v>3193</v>
      </c>
      <c r="F928" t="s">
        <v>7445</v>
      </c>
      <c r="G928" t="s">
        <v>7445</v>
      </c>
    </row>
    <row r="929" spans="2:7" x14ac:dyDescent="0.25">
      <c r="B929" t="s">
        <v>3194</v>
      </c>
      <c r="D929" t="s">
        <v>3195</v>
      </c>
      <c r="E929" t="s">
        <v>3196</v>
      </c>
      <c r="F929" t="s">
        <v>7445</v>
      </c>
      <c r="G929" t="s">
        <v>7445</v>
      </c>
    </row>
    <row r="930" spans="2:7" x14ac:dyDescent="0.25">
      <c r="B930" t="s">
        <v>3197</v>
      </c>
      <c r="D930" t="s">
        <v>3198</v>
      </c>
      <c r="E930" t="s">
        <v>3199</v>
      </c>
      <c r="F930" t="s">
        <v>7445</v>
      </c>
      <c r="G930" t="s">
        <v>7445</v>
      </c>
    </row>
    <row r="931" spans="2:7" x14ac:dyDescent="0.25">
      <c r="B931" t="s">
        <v>3200</v>
      </c>
      <c r="D931" t="s">
        <v>3201</v>
      </c>
      <c r="E931" t="s">
        <v>3202</v>
      </c>
      <c r="F931" t="s">
        <v>7445</v>
      </c>
      <c r="G931" t="s">
        <v>7445</v>
      </c>
    </row>
    <row r="932" spans="2:7" x14ac:dyDescent="0.25">
      <c r="B932" t="s">
        <v>3203</v>
      </c>
      <c r="D932" t="s">
        <v>1890</v>
      </c>
      <c r="E932" t="s">
        <v>3204</v>
      </c>
      <c r="F932" t="s">
        <v>7445</v>
      </c>
      <c r="G932" t="s">
        <v>7445</v>
      </c>
    </row>
    <row r="933" spans="2:7" x14ac:dyDescent="0.25">
      <c r="B933" t="s">
        <v>3205</v>
      </c>
      <c r="D933" t="s">
        <v>1894</v>
      </c>
      <c r="E933" t="s">
        <v>3206</v>
      </c>
      <c r="F933" t="s">
        <v>7445</v>
      </c>
      <c r="G933" t="s">
        <v>7445</v>
      </c>
    </row>
    <row r="934" spans="2:7" x14ac:dyDescent="0.25">
      <c r="B934" t="s">
        <v>3207</v>
      </c>
      <c r="D934" t="s">
        <v>1898</v>
      </c>
      <c r="E934" t="s">
        <v>3208</v>
      </c>
      <c r="F934" t="s">
        <v>7445</v>
      </c>
      <c r="G934" t="s">
        <v>7445</v>
      </c>
    </row>
    <row r="935" spans="2:7" x14ac:dyDescent="0.25">
      <c r="B935" t="s">
        <v>3209</v>
      </c>
      <c r="D935" t="s">
        <v>1902</v>
      </c>
      <c r="E935" t="s">
        <v>3210</v>
      </c>
      <c r="F935" t="s">
        <v>7445</v>
      </c>
      <c r="G935" t="s">
        <v>7445</v>
      </c>
    </row>
    <row r="936" spans="2:7" x14ac:dyDescent="0.25">
      <c r="B936" t="s">
        <v>3211</v>
      </c>
      <c r="D936" t="s">
        <v>3212</v>
      </c>
      <c r="E936" t="s">
        <v>3213</v>
      </c>
      <c r="F936" t="s">
        <v>7445</v>
      </c>
      <c r="G936" t="s">
        <v>7445</v>
      </c>
    </row>
    <row r="937" spans="2:7" x14ac:dyDescent="0.25">
      <c r="B937" t="s">
        <v>3214</v>
      </c>
      <c r="D937" t="s">
        <v>3215</v>
      </c>
      <c r="E937" t="s">
        <v>3216</v>
      </c>
      <c r="F937" t="s">
        <v>7445</v>
      </c>
      <c r="G937" t="s">
        <v>7445</v>
      </c>
    </row>
    <row r="938" spans="2:7" x14ac:dyDescent="0.25">
      <c r="B938" t="s">
        <v>3217</v>
      </c>
      <c r="D938" t="s">
        <v>3218</v>
      </c>
      <c r="E938" t="s">
        <v>3219</v>
      </c>
      <c r="F938" t="s">
        <v>7445</v>
      </c>
      <c r="G938" t="s">
        <v>7445</v>
      </c>
    </row>
    <row r="939" spans="2:7" x14ac:dyDescent="0.25">
      <c r="B939" t="s">
        <v>3220</v>
      </c>
      <c r="D939" t="s">
        <v>3221</v>
      </c>
      <c r="E939" t="s">
        <v>3222</v>
      </c>
      <c r="F939" t="s">
        <v>7445</v>
      </c>
      <c r="G939" t="s">
        <v>7445</v>
      </c>
    </row>
    <row r="940" spans="2:7" x14ac:dyDescent="0.25">
      <c r="B940" t="s">
        <v>3223</v>
      </c>
      <c r="D940" t="s">
        <v>3224</v>
      </c>
      <c r="E940" t="s">
        <v>3225</v>
      </c>
      <c r="F940" t="s">
        <v>7445</v>
      </c>
      <c r="G940" t="s">
        <v>7445</v>
      </c>
    </row>
    <row r="941" spans="2:7" x14ac:dyDescent="0.25">
      <c r="B941" t="s">
        <v>3226</v>
      </c>
      <c r="D941" t="s">
        <v>3227</v>
      </c>
      <c r="E941" t="s">
        <v>3228</v>
      </c>
      <c r="F941" t="s">
        <v>7445</v>
      </c>
      <c r="G941" t="s">
        <v>7445</v>
      </c>
    </row>
    <row r="942" spans="2:7" x14ac:dyDescent="0.25">
      <c r="B942" t="s">
        <v>3229</v>
      </c>
      <c r="D942" t="s">
        <v>3230</v>
      </c>
      <c r="E942" t="s">
        <v>3231</v>
      </c>
      <c r="F942" t="s">
        <v>7445</v>
      </c>
      <c r="G942" t="s">
        <v>7445</v>
      </c>
    </row>
    <row r="943" spans="2:7" x14ac:dyDescent="0.25">
      <c r="B943" t="s">
        <v>3232</v>
      </c>
      <c r="D943" t="s">
        <v>3233</v>
      </c>
      <c r="E943" t="s">
        <v>3234</v>
      </c>
      <c r="F943" t="s">
        <v>7445</v>
      </c>
      <c r="G943" t="s">
        <v>7445</v>
      </c>
    </row>
    <row r="944" spans="2:7" x14ac:dyDescent="0.25">
      <c r="B944" t="s">
        <v>3235</v>
      </c>
      <c r="D944" t="s">
        <v>3236</v>
      </c>
      <c r="E944" t="s">
        <v>3237</v>
      </c>
      <c r="F944" t="s">
        <v>7445</v>
      </c>
      <c r="G944" t="s">
        <v>7445</v>
      </c>
    </row>
    <row r="945" spans="2:7" x14ac:dyDescent="0.25">
      <c r="B945" t="s">
        <v>3238</v>
      </c>
      <c r="D945" t="s">
        <v>3239</v>
      </c>
      <c r="E945" t="s">
        <v>3240</v>
      </c>
      <c r="F945" t="s">
        <v>7445</v>
      </c>
      <c r="G945" t="s">
        <v>7445</v>
      </c>
    </row>
    <row r="946" spans="2:7" x14ac:dyDescent="0.25">
      <c r="B946" t="s">
        <v>3241</v>
      </c>
      <c r="D946" t="s">
        <v>3242</v>
      </c>
      <c r="E946" t="s">
        <v>3243</v>
      </c>
      <c r="F946" t="s">
        <v>7445</v>
      </c>
      <c r="G946" t="s">
        <v>7445</v>
      </c>
    </row>
    <row r="947" spans="2:7" x14ac:dyDescent="0.25">
      <c r="B947" t="s">
        <v>3244</v>
      </c>
      <c r="D947" t="s">
        <v>3245</v>
      </c>
      <c r="E947" t="s">
        <v>3246</v>
      </c>
      <c r="F947" t="s">
        <v>7445</v>
      </c>
      <c r="G947" t="s">
        <v>7445</v>
      </c>
    </row>
    <row r="948" spans="2:7" x14ac:dyDescent="0.25">
      <c r="B948" t="s">
        <v>3247</v>
      </c>
      <c r="D948" t="s">
        <v>3248</v>
      </c>
      <c r="E948" t="s">
        <v>3249</v>
      </c>
      <c r="F948" t="s">
        <v>7445</v>
      </c>
      <c r="G948" t="s">
        <v>7445</v>
      </c>
    </row>
    <row r="949" spans="2:7" x14ac:dyDescent="0.25">
      <c r="B949" t="s">
        <v>3250</v>
      </c>
      <c r="D949" t="s">
        <v>3251</v>
      </c>
      <c r="E949" t="s">
        <v>3252</v>
      </c>
      <c r="F949" t="s">
        <v>7445</v>
      </c>
      <c r="G949" t="s">
        <v>7445</v>
      </c>
    </row>
    <row r="950" spans="2:7" x14ac:dyDescent="0.25">
      <c r="B950" t="s">
        <v>3253</v>
      </c>
      <c r="D950" t="s">
        <v>3254</v>
      </c>
      <c r="E950" t="s">
        <v>3255</v>
      </c>
      <c r="F950" t="s">
        <v>7445</v>
      </c>
      <c r="G950" t="s">
        <v>7445</v>
      </c>
    </row>
    <row r="951" spans="2:7" x14ac:dyDescent="0.25">
      <c r="B951" t="s">
        <v>3256</v>
      </c>
      <c r="D951" t="s">
        <v>3257</v>
      </c>
      <c r="E951" t="s">
        <v>3258</v>
      </c>
      <c r="F951" t="s">
        <v>7445</v>
      </c>
      <c r="G951" t="s">
        <v>7445</v>
      </c>
    </row>
    <row r="952" spans="2:7" x14ac:dyDescent="0.25">
      <c r="B952" t="s">
        <v>3259</v>
      </c>
      <c r="D952" t="s">
        <v>3260</v>
      </c>
      <c r="E952" t="s">
        <v>3261</v>
      </c>
      <c r="F952" t="s">
        <v>7445</v>
      </c>
      <c r="G952" t="s">
        <v>7445</v>
      </c>
    </row>
    <row r="953" spans="2:7" x14ac:dyDescent="0.25">
      <c r="B953" t="s">
        <v>3262</v>
      </c>
      <c r="D953" t="s">
        <v>3263</v>
      </c>
      <c r="E953" t="s">
        <v>3264</v>
      </c>
      <c r="F953" t="s">
        <v>7445</v>
      </c>
      <c r="G953" t="s">
        <v>7445</v>
      </c>
    </row>
    <row r="954" spans="2:7" x14ac:dyDescent="0.25">
      <c r="B954" t="s">
        <v>3265</v>
      </c>
      <c r="D954" t="s">
        <v>3266</v>
      </c>
      <c r="E954" t="s">
        <v>3267</v>
      </c>
      <c r="F954" t="s">
        <v>7445</v>
      </c>
      <c r="G954" t="s">
        <v>7445</v>
      </c>
    </row>
    <row r="955" spans="2:7" x14ac:dyDescent="0.25">
      <c r="B955" t="s">
        <v>3268</v>
      </c>
      <c r="D955" t="s">
        <v>3269</v>
      </c>
      <c r="E955" t="s">
        <v>3270</v>
      </c>
      <c r="F955" t="s">
        <v>7445</v>
      </c>
      <c r="G955" t="s">
        <v>7445</v>
      </c>
    </row>
    <row r="956" spans="2:7" x14ac:dyDescent="0.25">
      <c r="B956" t="s">
        <v>3271</v>
      </c>
      <c r="D956" t="s">
        <v>3272</v>
      </c>
      <c r="E956" t="s">
        <v>3273</v>
      </c>
      <c r="F956" t="s">
        <v>7445</v>
      </c>
      <c r="G956" t="s">
        <v>7445</v>
      </c>
    </row>
    <row r="957" spans="2:7" x14ac:dyDescent="0.25">
      <c r="B957" t="s">
        <v>3274</v>
      </c>
      <c r="D957" t="s">
        <v>3275</v>
      </c>
      <c r="E957" t="s">
        <v>3276</v>
      </c>
      <c r="F957" t="s">
        <v>7445</v>
      </c>
      <c r="G957" t="s">
        <v>7445</v>
      </c>
    </row>
    <row r="958" spans="2:7" x14ac:dyDescent="0.25">
      <c r="B958" t="s">
        <v>3277</v>
      </c>
      <c r="D958" t="s">
        <v>3278</v>
      </c>
      <c r="E958" t="s">
        <v>3279</v>
      </c>
      <c r="F958" t="s">
        <v>7445</v>
      </c>
      <c r="G958" t="s">
        <v>7445</v>
      </c>
    </row>
    <row r="959" spans="2:7" x14ac:dyDescent="0.25">
      <c r="B959" t="s">
        <v>3280</v>
      </c>
      <c r="D959" t="s">
        <v>3281</v>
      </c>
      <c r="E959" t="s">
        <v>3282</v>
      </c>
      <c r="F959" t="s">
        <v>7445</v>
      </c>
      <c r="G959" t="s">
        <v>7445</v>
      </c>
    </row>
    <row r="960" spans="2:7" x14ac:dyDescent="0.25">
      <c r="B960" t="s">
        <v>3283</v>
      </c>
      <c r="D960" t="s">
        <v>3284</v>
      </c>
      <c r="E960" t="s">
        <v>3285</v>
      </c>
      <c r="F960" t="s">
        <v>7445</v>
      </c>
      <c r="G960" t="s">
        <v>7445</v>
      </c>
    </row>
    <row r="961" spans="2:7" x14ac:dyDescent="0.25">
      <c r="B961" t="s">
        <v>3286</v>
      </c>
      <c r="D961" t="s">
        <v>3287</v>
      </c>
      <c r="E961" t="s">
        <v>3288</v>
      </c>
      <c r="F961" t="s">
        <v>7445</v>
      </c>
      <c r="G961" t="s">
        <v>7445</v>
      </c>
    </row>
    <row r="962" spans="2:7" x14ac:dyDescent="0.25">
      <c r="B962" t="s">
        <v>3289</v>
      </c>
      <c r="D962" t="s">
        <v>3290</v>
      </c>
      <c r="E962" t="s">
        <v>3291</v>
      </c>
      <c r="F962" t="s">
        <v>7445</v>
      </c>
      <c r="G962" t="s">
        <v>7445</v>
      </c>
    </row>
    <row r="963" spans="2:7" x14ac:dyDescent="0.25">
      <c r="B963" t="s">
        <v>3292</v>
      </c>
      <c r="D963" t="s">
        <v>3293</v>
      </c>
      <c r="E963" t="s">
        <v>3294</v>
      </c>
      <c r="F963" t="s">
        <v>7445</v>
      </c>
      <c r="G963" t="s">
        <v>7445</v>
      </c>
    </row>
    <row r="964" spans="2:7" x14ac:dyDescent="0.25">
      <c r="B964" t="s">
        <v>3295</v>
      </c>
      <c r="D964" t="s">
        <v>3296</v>
      </c>
      <c r="E964" t="s">
        <v>3297</v>
      </c>
      <c r="F964" t="s">
        <v>7445</v>
      </c>
      <c r="G964" t="s">
        <v>7445</v>
      </c>
    </row>
    <row r="965" spans="2:7" x14ac:dyDescent="0.25">
      <c r="B965" t="s">
        <v>3298</v>
      </c>
      <c r="D965" t="s">
        <v>3299</v>
      </c>
      <c r="E965" t="s">
        <v>3300</v>
      </c>
      <c r="F965" t="s">
        <v>7445</v>
      </c>
      <c r="G965" t="s">
        <v>7445</v>
      </c>
    </row>
    <row r="966" spans="2:7" x14ac:dyDescent="0.25">
      <c r="B966" t="s">
        <v>3301</v>
      </c>
      <c r="D966" t="s">
        <v>3302</v>
      </c>
      <c r="E966" t="s">
        <v>3303</v>
      </c>
      <c r="F966" t="s">
        <v>7445</v>
      </c>
      <c r="G966" t="s">
        <v>7445</v>
      </c>
    </row>
    <row r="967" spans="2:7" x14ac:dyDescent="0.25">
      <c r="B967" t="s">
        <v>3304</v>
      </c>
      <c r="D967" t="s">
        <v>3305</v>
      </c>
      <c r="E967" t="s">
        <v>3306</v>
      </c>
      <c r="F967" t="s">
        <v>7445</v>
      </c>
      <c r="G967" t="s">
        <v>7445</v>
      </c>
    </row>
    <row r="968" spans="2:7" x14ac:dyDescent="0.25">
      <c r="B968" t="s">
        <v>3307</v>
      </c>
      <c r="D968" t="s">
        <v>3308</v>
      </c>
      <c r="E968" t="s">
        <v>3309</v>
      </c>
      <c r="F968" t="s">
        <v>7445</v>
      </c>
      <c r="G968" t="s">
        <v>7445</v>
      </c>
    </row>
    <row r="969" spans="2:7" x14ac:dyDescent="0.25">
      <c r="B969" t="s">
        <v>3310</v>
      </c>
      <c r="D969" t="s">
        <v>3311</v>
      </c>
      <c r="E969" t="s">
        <v>3312</v>
      </c>
      <c r="F969" t="s">
        <v>7445</v>
      </c>
      <c r="G969" t="s">
        <v>7445</v>
      </c>
    </row>
    <row r="970" spans="2:7" x14ac:dyDescent="0.25">
      <c r="B970" t="s">
        <v>3313</v>
      </c>
      <c r="D970" t="s">
        <v>3314</v>
      </c>
      <c r="E970" t="s">
        <v>3315</v>
      </c>
      <c r="F970" t="s">
        <v>7445</v>
      </c>
      <c r="G970" t="s">
        <v>7445</v>
      </c>
    </row>
    <row r="971" spans="2:7" x14ac:dyDescent="0.25">
      <c r="B971" t="s">
        <v>3316</v>
      </c>
      <c r="D971" t="s">
        <v>3317</v>
      </c>
      <c r="E971" t="s">
        <v>3318</v>
      </c>
      <c r="F971" t="s">
        <v>7445</v>
      </c>
      <c r="G971" t="s">
        <v>7445</v>
      </c>
    </row>
    <row r="972" spans="2:7" x14ac:dyDescent="0.25">
      <c r="B972" t="s">
        <v>3319</v>
      </c>
      <c r="D972" t="s">
        <v>3320</v>
      </c>
      <c r="E972" t="s">
        <v>3321</v>
      </c>
      <c r="F972" t="s">
        <v>7445</v>
      </c>
      <c r="G972" t="s">
        <v>7445</v>
      </c>
    </row>
    <row r="973" spans="2:7" x14ac:dyDescent="0.25">
      <c r="B973" t="s">
        <v>3322</v>
      </c>
      <c r="D973" t="s">
        <v>3323</v>
      </c>
      <c r="E973" t="s">
        <v>3324</v>
      </c>
      <c r="F973" t="s">
        <v>7445</v>
      </c>
      <c r="G973" t="s">
        <v>7445</v>
      </c>
    </row>
    <row r="974" spans="2:7" x14ac:dyDescent="0.25">
      <c r="B974" t="s">
        <v>3325</v>
      </c>
      <c r="D974" t="s">
        <v>3326</v>
      </c>
      <c r="E974" t="s">
        <v>3327</v>
      </c>
      <c r="F974" t="s">
        <v>7445</v>
      </c>
      <c r="G974" t="s">
        <v>7445</v>
      </c>
    </row>
    <row r="975" spans="2:7" x14ac:dyDescent="0.25">
      <c r="B975" t="s">
        <v>3328</v>
      </c>
      <c r="D975" t="s">
        <v>3329</v>
      </c>
      <c r="E975" t="s">
        <v>3330</v>
      </c>
      <c r="F975" t="s">
        <v>7445</v>
      </c>
      <c r="G975" t="s">
        <v>7445</v>
      </c>
    </row>
    <row r="976" spans="2:7" x14ac:dyDescent="0.25">
      <c r="B976" t="s">
        <v>3331</v>
      </c>
      <c r="D976" t="s">
        <v>3332</v>
      </c>
      <c r="E976" t="s">
        <v>3333</v>
      </c>
      <c r="F976" t="s">
        <v>7445</v>
      </c>
      <c r="G976" t="s">
        <v>7445</v>
      </c>
    </row>
    <row r="977" spans="2:7" x14ac:dyDescent="0.25">
      <c r="B977" t="s">
        <v>3334</v>
      </c>
      <c r="D977" t="s">
        <v>3335</v>
      </c>
      <c r="E977" t="s">
        <v>3336</v>
      </c>
      <c r="F977" t="s">
        <v>7445</v>
      </c>
      <c r="G977" t="s">
        <v>7445</v>
      </c>
    </row>
    <row r="978" spans="2:7" x14ac:dyDescent="0.25">
      <c r="B978" t="s">
        <v>3337</v>
      </c>
      <c r="D978" t="s">
        <v>3338</v>
      </c>
      <c r="E978" t="s">
        <v>3339</v>
      </c>
      <c r="F978" t="s">
        <v>7445</v>
      </c>
      <c r="G978" t="s">
        <v>7445</v>
      </c>
    </row>
    <row r="979" spans="2:7" x14ac:dyDescent="0.25">
      <c r="B979" t="s">
        <v>3340</v>
      </c>
      <c r="D979" t="s">
        <v>3341</v>
      </c>
      <c r="E979" t="s">
        <v>3342</v>
      </c>
      <c r="F979" t="s">
        <v>7445</v>
      </c>
      <c r="G979" t="s">
        <v>7445</v>
      </c>
    </row>
    <row r="980" spans="2:7" x14ac:dyDescent="0.25">
      <c r="B980" t="s">
        <v>3343</v>
      </c>
      <c r="D980" t="s">
        <v>3344</v>
      </c>
      <c r="E980" t="s">
        <v>3345</v>
      </c>
      <c r="F980" t="s">
        <v>7445</v>
      </c>
      <c r="G980" t="s">
        <v>7445</v>
      </c>
    </row>
    <row r="981" spans="2:7" x14ac:dyDescent="0.25">
      <c r="B981" t="s">
        <v>3346</v>
      </c>
      <c r="D981" t="s">
        <v>3347</v>
      </c>
      <c r="E981" t="s">
        <v>3348</v>
      </c>
      <c r="F981" t="s">
        <v>7445</v>
      </c>
      <c r="G981" t="s">
        <v>7445</v>
      </c>
    </row>
    <row r="982" spans="2:7" x14ac:dyDescent="0.25">
      <c r="B982" t="s">
        <v>3349</v>
      </c>
      <c r="D982" t="s">
        <v>3350</v>
      </c>
      <c r="E982" t="s">
        <v>3351</v>
      </c>
      <c r="F982" t="s">
        <v>7445</v>
      </c>
      <c r="G982" t="s">
        <v>7445</v>
      </c>
    </row>
    <row r="983" spans="2:7" x14ac:dyDescent="0.25">
      <c r="B983" t="s">
        <v>3352</v>
      </c>
      <c r="D983" t="s">
        <v>3353</v>
      </c>
      <c r="E983" t="s">
        <v>3354</v>
      </c>
      <c r="F983" t="s">
        <v>7445</v>
      </c>
      <c r="G983" t="s">
        <v>7445</v>
      </c>
    </row>
    <row r="984" spans="2:7" x14ac:dyDescent="0.25">
      <c r="B984" t="s">
        <v>3355</v>
      </c>
      <c r="D984" t="s">
        <v>3356</v>
      </c>
      <c r="E984" t="s">
        <v>3357</v>
      </c>
      <c r="F984" t="s">
        <v>7445</v>
      </c>
      <c r="G984" t="s">
        <v>7445</v>
      </c>
    </row>
    <row r="985" spans="2:7" x14ac:dyDescent="0.25">
      <c r="B985" t="s">
        <v>3358</v>
      </c>
      <c r="D985" t="s">
        <v>3359</v>
      </c>
      <c r="E985" t="s">
        <v>3360</v>
      </c>
      <c r="F985" t="s">
        <v>7445</v>
      </c>
      <c r="G985" t="s">
        <v>7445</v>
      </c>
    </row>
    <row r="986" spans="2:7" x14ac:dyDescent="0.25">
      <c r="B986" t="s">
        <v>3361</v>
      </c>
      <c r="D986" t="s">
        <v>3362</v>
      </c>
      <c r="E986" t="s">
        <v>3363</v>
      </c>
      <c r="F986" t="s">
        <v>7445</v>
      </c>
      <c r="G986" t="s">
        <v>7445</v>
      </c>
    </row>
    <row r="987" spans="2:7" x14ac:dyDescent="0.25">
      <c r="B987" t="s">
        <v>3364</v>
      </c>
      <c r="D987" t="s">
        <v>3365</v>
      </c>
      <c r="E987" t="s">
        <v>3366</v>
      </c>
      <c r="F987" t="s">
        <v>7445</v>
      </c>
      <c r="G987" t="s">
        <v>7445</v>
      </c>
    </row>
    <row r="988" spans="2:7" x14ac:dyDescent="0.25">
      <c r="B988" t="s">
        <v>3367</v>
      </c>
      <c r="D988" t="s">
        <v>3368</v>
      </c>
      <c r="E988" t="s">
        <v>3369</v>
      </c>
      <c r="F988" t="s">
        <v>7445</v>
      </c>
      <c r="G988" t="s">
        <v>7445</v>
      </c>
    </row>
    <row r="989" spans="2:7" x14ac:dyDescent="0.25">
      <c r="B989" t="s">
        <v>3370</v>
      </c>
      <c r="D989" t="s">
        <v>3371</v>
      </c>
      <c r="E989" t="s">
        <v>3372</v>
      </c>
      <c r="F989" t="s">
        <v>7445</v>
      </c>
      <c r="G989" t="s">
        <v>7445</v>
      </c>
    </row>
    <row r="990" spans="2:7" x14ac:dyDescent="0.25">
      <c r="B990" t="s">
        <v>3373</v>
      </c>
      <c r="D990" t="s">
        <v>3374</v>
      </c>
      <c r="E990" t="s">
        <v>3375</v>
      </c>
      <c r="F990" t="s">
        <v>7445</v>
      </c>
      <c r="G990" t="s">
        <v>7445</v>
      </c>
    </row>
    <row r="991" spans="2:7" x14ac:dyDescent="0.25">
      <c r="B991" t="s">
        <v>3376</v>
      </c>
      <c r="D991" t="s">
        <v>3377</v>
      </c>
      <c r="E991" t="s">
        <v>3378</v>
      </c>
      <c r="F991" t="s">
        <v>7445</v>
      </c>
      <c r="G991" t="s">
        <v>7445</v>
      </c>
    </row>
    <row r="992" spans="2:7" x14ac:dyDescent="0.25">
      <c r="B992" t="s">
        <v>3379</v>
      </c>
      <c r="D992" t="s">
        <v>3380</v>
      </c>
      <c r="E992" t="s">
        <v>3381</v>
      </c>
      <c r="F992" t="s">
        <v>7445</v>
      </c>
      <c r="G992" t="s">
        <v>7445</v>
      </c>
    </row>
    <row r="993" spans="2:7" x14ac:dyDescent="0.25">
      <c r="B993" t="s">
        <v>3382</v>
      </c>
      <c r="D993" t="s">
        <v>3383</v>
      </c>
      <c r="E993" t="s">
        <v>3384</v>
      </c>
      <c r="F993" t="s">
        <v>7445</v>
      </c>
      <c r="G993" t="s">
        <v>7445</v>
      </c>
    </row>
    <row r="994" spans="2:7" x14ac:dyDescent="0.25">
      <c r="B994" t="s">
        <v>3385</v>
      </c>
      <c r="D994" t="s">
        <v>3386</v>
      </c>
      <c r="E994" t="s">
        <v>3387</v>
      </c>
      <c r="F994" t="s">
        <v>7445</v>
      </c>
      <c r="G994" t="s">
        <v>7445</v>
      </c>
    </row>
    <row r="995" spans="2:7" x14ac:dyDescent="0.25">
      <c r="B995" t="s">
        <v>3388</v>
      </c>
      <c r="D995" t="s">
        <v>3389</v>
      </c>
      <c r="E995" t="s">
        <v>3390</v>
      </c>
      <c r="F995" t="s">
        <v>7445</v>
      </c>
      <c r="G995" t="s">
        <v>7445</v>
      </c>
    </row>
    <row r="996" spans="2:7" x14ac:dyDescent="0.25">
      <c r="B996" t="s">
        <v>3391</v>
      </c>
      <c r="D996" t="s">
        <v>3392</v>
      </c>
      <c r="E996" t="s">
        <v>3393</v>
      </c>
      <c r="F996" t="s">
        <v>7445</v>
      </c>
      <c r="G996" t="s">
        <v>7445</v>
      </c>
    </row>
    <row r="997" spans="2:7" x14ac:dyDescent="0.25">
      <c r="B997" t="s">
        <v>3394</v>
      </c>
      <c r="D997" t="s">
        <v>3395</v>
      </c>
      <c r="E997" t="s">
        <v>3396</v>
      </c>
      <c r="F997" t="s">
        <v>7445</v>
      </c>
      <c r="G997" t="s">
        <v>7445</v>
      </c>
    </row>
    <row r="998" spans="2:7" x14ac:dyDescent="0.25">
      <c r="B998" t="s">
        <v>3397</v>
      </c>
      <c r="D998" t="s">
        <v>3398</v>
      </c>
      <c r="E998" t="s">
        <v>3399</v>
      </c>
      <c r="F998" t="s">
        <v>7445</v>
      </c>
      <c r="G998" t="s">
        <v>7445</v>
      </c>
    </row>
    <row r="999" spans="2:7" x14ac:dyDescent="0.25">
      <c r="B999" t="s">
        <v>3400</v>
      </c>
      <c r="D999" t="s">
        <v>3401</v>
      </c>
      <c r="E999" t="s">
        <v>3402</v>
      </c>
      <c r="F999" t="s">
        <v>7445</v>
      </c>
      <c r="G999" t="s">
        <v>7445</v>
      </c>
    </row>
    <row r="1000" spans="2:7" x14ac:dyDescent="0.25">
      <c r="B1000" t="s">
        <v>3403</v>
      </c>
      <c r="D1000" t="s">
        <v>3404</v>
      </c>
      <c r="E1000" t="s">
        <v>3405</v>
      </c>
      <c r="F1000" t="s">
        <v>7445</v>
      </c>
      <c r="G1000" t="s">
        <v>7445</v>
      </c>
    </row>
    <row r="1001" spans="2:7" x14ac:dyDescent="0.25">
      <c r="B1001" t="s">
        <v>3406</v>
      </c>
      <c r="D1001" t="s">
        <v>3407</v>
      </c>
      <c r="E1001" t="s">
        <v>3408</v>
      </c>
      <c r="F1001" t="s">
        <v>7445</v>
      </c>
      <c r="G1001" t="s">
        <v>7445</v>
      </c>
    </row>
    <row r="1002" spans="2:7" x14ac:dyDescent="0.25">
      <c r="B1002" t="s">
        <v>3409</v>
      </c>
      <c r="D1002" t="s">
        <v>3410</v>
      </c>
      <c r="E1002" t="s">
        <v>3411</v>
      </c>
      <c r="F1002" t="s">
        <v>7445</v>
      </c>
      <c r="G1002" t="s">
        <v>7445</v>
      </c>
    </row>
    <row r="1003" spans="2:7" x14ac:dyDescent="0.25">
      <c r="B1003" t="s">
        <v>3412</v>
      </c>
      <c r="D1003" t="s">
        <v>3413</v>
      </c>
      <c r="E1003" t="s">
        <v>3414</v>
      </c>
      <c r="F1003" t="s">
        <v>7445</v>
      </c>
      <c r="G1003" t="s">
        <v>7445</v>
      </c>
    </row>
    <row r="1004" spans="2:7" x14ac:dyDescent="0.25">
      <c r="B1004" t="s">
        <v>3415</v>
      </c>
      <c r="D1004" t="s">
        <v>3416</v>
      </c>
      <c r="E1004" t="s">
        <v>3417</v>
      </c>
      <c r="F1004" t="s">
        <v>7445</v>
      </c>
      <c r="G1004" t="s">
        <v>7445</v>
      </c>
    </row>
    <row r="1005" spans="2:7" x14ac:dyDescent="0.25">
      <c r="B1005" t="s">
        <v>3418</v>
      </c>
      <c r="D1005" t="s">
        <v>3419</v>
      </c>
      <c r="E1005" t="s">
        <v>3420</v>
      </c>
      <c r="F1005" t="s">
        <v>7445</v>
      </c>
      <c r="G1005" t="s">
        <v>7445</v>
      </c>
    </row>
    <row r="1006" spans="2:7" x14ac:dyDescent="0.25">
      <c r="B1006" t="s">
        <v>3421</v>
      </c>
      <c r="D1006" t="s">
        <v>3422</v>
      </c>
      <c r="E1006" t="s">
        <v>3423</v>
      </c>
      <c r="F1006" t="s">
        <v>7445</v>
      </c>
      <c r="G1006" t="s">
        <v>7445</v>
      </c>
    </row>
    <row r="1007" spans="2:7" x14ac:dyDescent="0.25">
      <c r="B1007" t="s">
        <v>3424</v>
      </c>
      <c r="D1007" t="s">
        <v>3425</v>
      </c>
      <c r="E1007" t="s">
        <v>3426</v>
      </c>
      <c r="F1007" t="s">
        <v>7445</v>
      </c>
      <c r="G1007" t="s">
        <v>7445</v>
      </c>
    </row>
    <row r="1008" spans="2:7" x14ac:dyDescent="0.25">
      <c r="B1008" t="s">
        <v>3427</v>
      </c>
      <c r="D1008" t="s">
        <v>3428</v>
      </c>
      <c r="E1008" t="s">
        <v>3429</v>
      </c>
      <c r="F1008" t="s">
        <v>7445</v>
      </c>
      <c r="G1008" t="s">
        <v>7445</v>
      </c>
    </row>
    <row r="1009" spans="2:7" x14ac:dyDescent="0.25">
      <c r="B1009" t="s">
        <v>3430</v>
      </c>
      <c r="D1009" t="s">
        <v>3431</v>
      </c>
      <c r="E1009" t="s">
        <v>3432</v>
      </c>
      <c r="F1009" t="s">
        <v>7445</v>
      </c>
      <c r="G1009" t="s">
        <v>7445</v>
      </c>
    </row>
    <row r="1010" spans="2:7" x14ac:dyDescent="0.25">
      <c r="B1010" t="s">
        <v>3433</v>
      </c>
      <c r="D1010" t="s">
        <v>3434</v>
      </c>
      <c r="E1010" t="s">
        <v>3435</v>
      </c>
      <c r="F1010" t="s">
        <v>7445</v>
      </c>
      <c r="G1010" t="s">
        <v>7445</v>
      </c>
    </row>
    <row r="1011" spans="2:7" x14ac:dyDescent="0.25">
      <c r="B1011" t="s">
        <v>3436</v>
      </c>
      <c r="D1011" t="s">
        <v>3437</v>
      </c>
      <c r="E1011" t="s">
        <v>3438</v>
      </c>
      <c r="F1011" t="s">
        <v>7445</v>
      </c>
      <c r="G1011" t="s">
        <v>7445</v>
      </c>
    </row>
    <row r="1012" spans="2:7" x14ac:dyDescent="0.25">
      <c r="B1012" t="s">
        <v>3439</v>
      </c>
      <c r="D1012" t="s">
        <v>3440</v>
      </c>
      <c r="E1012" t="s">
        <v>3441</v>
      </c>
      <c r="F1012" t="s">
        <v>7445</v>
      </c>
      <c r="G1012" t="s">
        <v>7445</v>
      </c>
    </row>
    <row r="1013" spans="2:7" x14ac:dyDescent="0.25">
      <c r="B1013" t="s">
        <v>3442</v>
      </c>
      <c r="D1013" t="s">
        <v>3443</v>
      </c>
      <c r="E1013" t="s">
        <v>3444</v>
      </c>
      <c r="F1013" t="s">
        <v>7445</v>
      </c>
      <c r="G1013" t="s">
        <v>7445</v>
      </c>
    </row>
    <row r="1014" spans="2:7" x14ac:dyDescent="0.25">
      <c r="B1014" t="s">
        <v>3445</v>
      </c>
      <c r="D1014" t="s">
        <v>3446</v>
      </c>
      <c r="E1014" t="s">
        <v>3447</v>
      </c>
      <c r="F1014" t="s">
        <v>7445</v>
      </c>
      <c r="G1014" t="s">
        <v>7445</v>
      </c>
    </row>
    <row r="1015" spans="2:7" x14ac:dyDescent="0.25">
      <c r="B1015" t="s">
        <v>3448</v>
      </c>
      <c r="D1015" t="s">
        <v>3449</v>
      </c>
      <c r="E1015" t="s">
        <v>3450</v>
      </c>
      <c r="F1015" t="s">
        <v>7445</v>
      </c>
      <c r="G1015" t="s">
        <v>7445</v>
      </c>
    </row>
    <row r="1016" spans="2:7" x14ac:dyDescent="0.25">
      <c r="B1016" t="s">
        <v>3451</v>
      </c>
      <c r="D1016" t="s">
        <v>3452</v>
      </c>
      <c r="E1016" t="s">
        <v>3453</v>
      </c>
      <c r="F1016" t="s">
        <v>7445</v>
      </c>
      <c r="G1016" t="s">
        <v>7445</v>
      </c>
    </row>
    <row r="1017" spans="2:7" x14ac:dyDescent="0.25">
      <c r="B1017" t="s">
        <v>3454</v>
      </c>
      <c r="D1017" t="s">
        <v>3455</v>
      </c>
      <c r="E1017" t="s">
        <v>3456</v>
      </c>
      <c r="F1017" t="s">
        <v>7445</v>
      </c>
      <c r="G1017" t="s">
        <v>7445</v>
      </c>
    </row>
    <row r="1018" spans="2:7" x14ac:dyDescent="0.25">
      <c r="B1018" t="s">
        <v>3457</v>
      </c>
      <c r="D1018" t="s">
        <v>3458</v>
      </c>
      <c r="E1018" t="s">
        <v>3459</v>
      </c>
      <c r="F1018" t="s">
        <v>7445</v>
      </c>
      <c r="G1018" t="s">
        <v>7445</v>
      </c>
    </row>
    <row r="1019" spans="2:7" x14ac:dyDescent="0.25">
      <c r="B1019" t="s">
        <v>3460</v>
      </c>
      <c r="D1019" t="s">
        <v>3461</v>
      </c>
      <c r="E1019" t="s">
        <v>3462</v>
      </c>
      <c r="F1019" t="s">
        <v>7445</v>
      </c>
      <c r="G1019" t="s">
        <v>7445</v>
      </c>
    </row>
    <row r="1020" spans="2:7" x14ac:dyDescent="0.25">
      <c r="B1020" t="s">
        <v>3463</v>
      </c>
      <c r="D1020" t="s">
        <v>3464</v>
      </c>
      <c r="E1020" t="s">
        <v>3465</v>
      </c>
      <c r="F1020" t="s">
        <v>7445</v>
      </c>
      <c r="G1020" t="s">
        <v>7445</v>
      </c>
    </row>
    <row r="1021" spans="2:7" x14ac:dyDescent="0.25">
      <c r="B1021" t="s">
        <v>3466</v>
      </c>
      <c r="D1021" t="s">
        <v>3467</v>
      </c>
      <c r="E1021" t="s">
        <v>3468</v>
      </c>
      <c r="F1021" t="s">
        <v>7445</v>
      </c>
      <c r="G1021" t="s">
        <v>7445</v>
      </c>
    </row>
    <row r="1022" spans="2:7" x14ac:dyDescent="0.25">
      <c r="B1022" t="s">
        <v>3469</v>
      </c>
      <c r="D1022" t="s">
        <v>3470</v>
      </c>
      <c r="E1022" t="s">
        <v>3471</v>
      </c>
      <c r="F1022" t="s">
        <v>7445</v>
      </c>
      <c r="G1022" t="s">
        <v>7445</v>
      </c>
    </row>
    <row r="1023" spans="2:7" x14ac:dyDescent="0.25">
      <c r="B1023" t="s">
        <v>3472</v>
      </c>
      <c r="D1023" t="s">
        <v>3473</v>
      </c>
      <c r="E1023" t="s">
        <v>3474</v>
      </c>
      <c r="F1023" t="s">
        <v>7445</v>
      </c>
      <c r="G1023" t="s">
        <v>7445</v>
      </c>
    </row>
    <row r="1024" spans="2:7" x14ac:dyDescent="0.25">
      <c r="B1024" t="s">
        <v>3475</v>
      </c>
      <c r="D1024" t="s">
        <v>3476</v>
      </c>
      <c r="E1024" t="s">
        <v>3477</v>
      </c>
      <c r="F1024" t="s">
        <v>7445</v>
      </c>
      <c r="G1024" t="s">
        <v>7445</v>
      </c>
    </row>
    <row r="1025" spans="2:7" x14ac:dyDescent="0.25">
      <c r="B1025" t="s">
        <v>3478</v>
      </c>
      <c r="D1025" t="s">
        <v>3479</v>
      </c>
      <c r="E1025" t="s">
        <v>3480</v>
      </c>
      <c r="F1025" t="s">
        <v>7445</v>
      </c>
      <c r="G1025" t="s">
        <v>7445</v>
      </c>
    </row>
    <row r="1026" spans="2:7" x14ac:dyDescent="0.25">
      <c r="B1026" t="s">
        <v>3481</v>
      </c>
      <c r="D1026" t="s">
        <v>3482</v>
      </c>
      <c r="E1026" t="s">
        <v>3483</v>
      </c>
      <c r="F1026" t="s">
        <v>7445</v>
      </c>
      <c r="G1026" t="s">
        <v>7445</v>
      </c>
    </row>
    <row r="1027" spans="2:7" x14ac:dyDescent="0.25">
      <c r="B1027" t="s">
        <v>3484</v>
      </c>
      <c r="D1027" t="s">
        <v>3485</v>
      </c>
      <c r="E1027" t="s">
        <v>3486</v>
      </c>
      <c r="F1027" t="s">
        <v>7445</v>
      </c>
      <c r="G1027" t="s">
        <v>7445</v>
      </c>
    </row>
    <row r="1028" spans="2:7" x14ac:dyDescent="0.25">
      <c r="B1028" t="s">
        <v>3487</v>
      </c>
      <c r="D1028" t="s">
        <v>3488</v>
      </c>
      <c r="E1028" t="s">
        <v>3489</v>
      </c>
      <c r="F1028" t="s">
        <v>7445</v>
      </c>
      <c r="G1028" t="s">
        <v>7445</v>
      </c>
    </row>
    <row r="1029" spans="2:7" x14ac:dyDescent="0.25">
      <c r="B1029" t="s">
        <v>3490</v>
      </c>
      <c r="D1029" t="s">
        <v>3491</v>
      </c>
      <c r="E1029" t="s">
        <v>3492</v>
      </c>
      <c r="F1029" t="s">
        <v>7445</v>
      </c>
      <c r="G1029" t="s">
        <v>7445</v>
      </c>
    </row>
    <row r="1030" spans="2:7" x14ac:dyDescent="0.25">
      <c r="B1030" t="s">
        <v>3493</v>
      </c>
      <c r="D1030" t="s">
        <v>3494</v>
      </c>
      <c r="E1030" t="s">
        <v>3495</v>
      </c>
      <c r="F1030" t="s">
        <v>7445</v>
      </c>
      <c r="G1030" t="s">
        <v>7445</v>
      </c>
    </row>
    <row r="1031" spans="2:7" x14ac:dyDescent="0.25">
      <c r="B1031" t="s">
        <v>3496</v>
      </c>
      <c r="D1031" t="s">
        <v>3497</v>
      </c>
      <c r="E1031" t="s">
        <v>3498</v>
      </c>
      <c r="F1031" t="s">
        <v>7445</v>
      </c>
      <c r="G1031" t="s">
        <v>7445</v>
      </c>
    </row>
    <row r="1032" spans="2:7" x14ac:dyDescent="0.25">
      <c r="B1032" t="s">
        <v>3499</v>
      </c>
      <c r="D1032" t="s">
        <v>3500</v>
      </c>
      <c r="E1032" t="s">
        <v>3501</v>
      </c>
      <c r="F1032" t="s">
        <v>7445</v>
      </c>
      <c r="G1032" t="s">
        <v>7445</v>
      </c>
    </row>
    <row r="1033" spans="2:7" x14ac:dyDescent="0.25">
      <c r="B1033" t="s">
        <v>3502</v>
      </c>
      <c r="D1033" t="s">
        <v>3503</v>
      </c>
      <c r="E1033" t="s">
        <v>3504</v>
      </c>
      <c r="F1033" t="s">
        <v>7445</v>
      </c>
      <c r="G1033" t="s">
        <v>7445</v>
      </c>
    </row>
    <row r="1034" spans="2:7" x14ac:dyDescent="0.25">
      <c r="B1034" t="s">
        <v>3505</v>
      </c>
      <c r="D1034" t="s">
        <v>3506</v>
      </c>
      <c r="E1034" t="s">
        <v>3507</v>
      </c>
      <c r="F1034" t="s">
        <v>7445</v>
      </c>
      <c r="G1034" t="s">
        <v>7445</v>
      </c>
    </row>
    <row r="1035" spans="2:7" x14ac:dyDescent="0.25">
      <c r="B1035" t="s">
        <v>3508</v>
      </c>
      <c r="D1035" t="s">
        <v>3509</v>
      </c>
      <c r="E1035" t="s">
        <v>3510</v>
      </c>
      <c r="F1035" t="s">
        <v>7445</v>
      </c>
      <c r="G1035" t="s">
        <v>7445</v>
      </c>
    </row>
    <row r="1036" spans="2:7" x14ac:dyDescent="0.25">
      <c r="B1036" t="s">
        <v>3511</v>
      </c>
      <c r="D1036" t="s">
        <v>3512</v>
      </c>
      <c r="E1036" t="s">
        <v>3513</v>
      </c>
      <c r="F1036" t="s">
        <v>7445</v>
      </c>
      <c r="G1036" t="s">
        <v>7445</v>
      </c>
    </row>
    <row r="1037" spans="2:7" x14ac:dyDescent="0.25">
      <c r="B1037" t="s">
        <v>3514</v>
      </c>
      <c r="D1037" t="s">
        <v>3515</v>
      </c>
      <c r="E1037" t="s">
        <v>3516</v>
      </c>
      <c r="F1037" t="s">
        <v>7445</v>
      </c>
      <c r="G1037" t="s">
        <v>7445</v>
      </c>
    </row>
    <row r="1038" spans="2:7" x14ac:dyDescent="0.25">
      <c r="B1038" t="s">
        <v>3517</v>
      </c>
      <c r="D1038" t="s">
        <v>3518</v>
      </c>
      <c r="E1038" t="s">
        <v>3519</v>
      </c>
      <c r="F1038" t="s">
        <v>7445</v>
      </c>
      <c r="G1038" t="s">
        <v>7445</v>
      </c>
    </row>
    <row r="1039" spans="2:7" x14ac:dyDescent="0.25">
      <c r="B1039" t="s">
        <v>3520</v>
      </c>
      <c r="D1039" t="s">
        <v>3521</v>
      </c>
      <c r="E1039" t="s">
        <v>3522</v>
      </c>
      <c r="F1039" t="s">
        <v>7445</v>
      </c>
      <c r="G1039" t="s">
        <v>7445</v>
      </c>
    </row>
    <row r="1040" spans="2:7" x14ac:dyDescent="0.25">
      <c r="B1040" t="s">
        <v>3523</v>
      </c>
      <c r="D1040" t="s">
        <v>3524</v>
      </c>
      <c r="E1040" t="s">
        <v>3525</v>
      </c>
      <c r="F1040" t="s">
        <v>7445</v>
      </c>
      <c r="G1040" t="s">
        <v>7445</v>
      </c>
    </row>
    <row r="1041" spans="2:7" x14ac:dyDescent="0.25">
      <c r="B1041" t="s">
        <v>3526</v>
      </c>
      <c r="D1041" t="s">
        <v>3527</v>
      </c>
      <c r="E1041" t="s">
        <v>3528</v>
      </c>
      <c r="F1041" t="s">
        <v>7445</v>
      </c>
      <c r="G1041" t="s">
        <v>7445</v>
      </c>
    </row>
    <row r="1042" spans="2:7" x14ac:dyDescent="0.25">
      <c r="B1042" t="s">
        <v>3529</v>
      </c>
      <c r="D1042" t="s">
        <v>3530</v>
      </c>
      <c r="E1042" t="s">
        <v>3531</v>
      </c>
      <c r="F1042" t="s">
        <v>7445</v>
      </c>
      <c r="G1042" t="s">
        <v>7445</v>
      </c>
    </row>
    <row r="1043" spans="2:7" x14ac:dyDescent="0.25">
      <c r="B1043" t="s">
        <v>3532</v>
      </c>
      <c r="D1043" t="s">
        <v>3533</v>
      </c>
      <c r="E1043" t="s">
        <v>3534</v>
      </c>
      <c r="F1043" t="s">
        <v>7445</v>
      </c>
      <c r="G1043" t="s">
        <v>7445</v>
      </c>
    </row>
    <row r="1044" spans="2:7" x14ac:dyDescent="0.25">
      <c r="B1044" t="s">
        <v>3535</v>
      </c>
      <c r="D1044" t="s">
        <v>3536</v>
      </c>
      <c r="E1044" t="s">
        <v>3537</v>
      </c>
      <c r="F1044" t="s">
        <v>7445</v>
      </c>
      <c r="G1044" t="s">
        <v>7445</v>
      </c>
    </row>
    <row r="1045" spans="2:7" x14ac:dyDescent="0.25">
      <c r="B1045" t="s">
        <v>3538</v>
      </c>
      <c r="D1045" t="s">
        <v>3539</v>
      </c>
      <c r="E1045" t="s">
        <v>3540</v>
      </c>
      <c r="F1045" t="s">
        <v>7445</v>
      </c>
      <c r="G1045" t="s">
        <v>7445</v>
      </c>
    </row>
    <row r="1046" spans="2:7" x14ac:dyDescent="0.25">
      <c r="B1046" t="s">
        <v>3541</v>
      </c>
      <c r="D1046" t="s">
        <v>3542</v>
      </c>
      <c r="E1046" t="s">
        <v>3543</v>
      </c>
      <c r="F1046" t="s">
        <v>7445</v>
      </c>
      <c r="G1046" t="s">
        <v>7445</v>
      </c>
    </row>
    <row r="1047" spans="2:7" x14ac:dyDescent="0.25">
      <c r="B1047" t="s">
        <v>3544</v>
      </c>
      <c r="D1047" t="s">
        <v>3545</v>
      </c>
      <c r="E1047" t="s">
        <v>3546</v>
      </c>
      <c r="F1047" t="s">
        <v>7445</v>
      </c>
      <c r="G1047" t="s">
        <v>7445</v>
      </c>
    </row>
    <row r="1048" spans="2:7" x14ac:dyDescent="0.25">
      <c r="B1048" t="s">
        <v>3547</v>
      </c>
      <c r="D1048" t="s">
        <v>3548</v>
      </c>
      <c r="E1048" t="s">
        <v>3549</v>
      </c>
      <c r="F1048" t="s">
        <v>7445</v>
      </c>
      <c r="G1048" t="s">
        <v>7445</v>
      </c>
    </row>
    <row r="1049" spans="2:7" x14ac:dyDescent="0.25">
      <c r="B1049" t="s">
        <v>3550</v>
      </c>
      <c r="D1049" t="s">
        <v>3551</v>
      </c>
      <c r="E1049" t="s">
        <v>3552</v>
      </c>
      <c r="F1049" t="s">
        <v>7445</v>
      </c>
      <c r="G1049" t="s">
        <v>7445</v>
      </c>
    </row>
    <row r="1050" spans="2:7" x14ac:dyDescent="0.25">
      <c r="B1050" t="s">
        <v>3553</v>
      </c>
      <c r="D1050" t="s">
        <v>3554</v>
      </c>
      <c r="E1050" t="s">
        <v>3555</v>
      </c>
      <c r="F1050" t="s">
        <v>7445</v>
      </c>
      <c r="G1050" t="s">
        <v>7445</v>
      </c>
    </row>
    <row r="1051" spans="2:7" x14ac:dyDescent="0.25">
      <c r="B1051" t="s">
        <v>3556</v>
      </c>
      <c r="D1051" t="s">
        <v>3557</v>
      </c>
      <c r="E1051" t="s">
        <v>3558</v>
      </c>
      <c r="F1051" t="s">
        <v>7445</v>
      </c>
      <c r="G1051" t="s">
        <v>7445</v>
      </c>
    </row>
    <row r="1052" spans="2:7" x14ac:dyDescent="0.25">
      <c r="B1052" t="s">
        <v>3559</v>
      </c>
      <c r="D1052" t="s">
        <v>3560</v>
      </c>
      <c r="E1052" t="s">
        <v>3561</v>
      </c>
      <c r="F1052" t="s">
        <v>7445</v>
      </c>
      <c r="G1052" t="s">
        <v>7445</v>
      </c>
    </row>
    <row r="1053" spans="2:7" x14ac:dyDescent="0.25">
      <c r="B1053" t="s">
        <v>3562</v>
      </c>
      <c r="D1053" t="s">
        <v>3563</v>
      </c>
      <c r="E1053" t="s">
        <v>3564</v>
      </c>
      <c r="F1053" t="s">
        <v>7445</v>
      </c>
      <c r="G1053" t="s">
        <v>7445</v>
      </c>
    </row>
    <row r="1054" spans="2:7" x14ac:dyDescent="0.25">
      <c r="B1054" t="s">
        <v>3565</v>
      </c>
      <c r="D1054" t="s">
        <v>3566</v>
      </c>
      <c r="E1054" t="s">
        <v>3567</v>
      </c>
      <c r="F1054" t="s">
        <v>7445</v>
      </c>
      <c r="G1054" t="s">
        <v>7445</v>
      </c>
    </row>
    <row r="1055" spans="2:7" x14ac:dyDescent="0.25">
      <c r="B1055" t="s">
        <v>3568</v>
      </c>
      <c r="D1055" t="s">
        <v>3569</v>
      </c>
      <c r="E1055" t="s">
        <v>3570</v>
      </c>
      <c r="F1055" t="s">
        <v>7445</v>
      </c>
      <c r="G1055" t="s">
        <v>7445</v>
      </c>
    </row>
    <row r="1056" spans="2:7" x14ac:dyDescent="0.25">
      <c r="B1056" t="s">
        <v>3571</v>
      </c>
      <c r="D1056" t="s">
        <v>3572</v>
      </c>
      <c r="E1056" t="s">
        <v>3573</v>
      </c>
      <c r="F1056" t="s">
        <v>7445</v>
      </c>
      <c r="G1056" t="s">
        <v>7445</v>
      </c>
    </row>
    <row r="1057" spans="2:7" x14ac:dyDescent="0.25">
      <c r="B1057" t="s">
        <v>3574</v>
      </c>
      <c r="D1057" t="s">
        <v>3575</v>
      </c>
      <c r="E1057" t="s">
        <v>3576</v>
      </c>
      <c r="F1057" t="s">
        <v>7445</v>
      </c>
      <c r="G1057" t="s">
        <v>7445</v>
      </c>
    </row>
    <row r="1058" spans="2:7" x14ac:dyDescent="0.25">
      <c r="B1058" t="s">
        <v>3577</v>
      </c>
      <c r="D1058" t="s">
        <v>3578</v>
      </c>
      <c r="E1058" t="s">
        <v>3579</v>
      </c>
      <c r="F1058" t="s">
        <v>7445</v>
      </c>
      <c r="G1058" t="s">
        <v>7445</v>
      </c>
    </row>
    <row r="1059" spans="2:7" x14ac:dyDescent="0.25">
      <c r="B1059" t="s">
        <v>3580</v>
      </c>
      <c r="D1059" t="s">
        <v>3581</v>
      </c>
      <c r="E1059" t="s">
        <v>3582</v>
      </c>
      <c r="F1059" t="s">
        <v>7445</v>
      </c>
      <c r="G1059" t="s">
        <v>7445</v>
      </c>
    </row>
    <row r="1060" spans="2:7" x14ac:dyDescent="0.25">
      <c r="B1060" t="s">
        <v>3583</v>
      </c>
      <c r="D1060" t="s">
        <v>3584</v>
      </c>
      <c r="E1060" t="s">
        <v>3585</v>
      </c>
      <c r="F1060" t="s">
        <v>7445</v>
      </c>
      <c r="G1060" t="s">
        <v>7445</v>
      </c>
    </row>
    <row r="1061" spans="2:7" x14ac:dyDescent="0.25">
      <c r="B1061" t="s">
        <v>3586</v>
      </c>
      <c r="D1061" t="s">
        <v>3587</v>
      </c>
      <c r="E1061" t="s">
        <v>3588</v>
      </c>
      <c r="F1061" t="s">
        <v>7445</v>
      </c>
      <c r="G1061" t="s">
        <v>7445</v>
      </c>
    </row>
    <row r="1062" spans="2:7" x14ac:dyDescent="0.25">
      <c r="B1062" t="s">
        <v>3589</v>
      </c>
      <c r="D1062" t="s">
        <v>3590</v>
      </c>
      <c r="E1062" t="s">
        <v>3591</v>
      </c>
      <c r="F1062" t="s">
        <v>7445</v>
      </c>
      <c r="G1062" t="s">
        <v>7445</v>
      </c>
    </row>
    <row r="1063" spans="2:7" x14ac:dyDescent="0.25">
      <c r="B1063" t="s">
        <v>3592</v>
      </c>
      <c r="D1063" t="s">
        <v>3593</v>
      </c>
      <c r="E1063" t="s">
        <v>3594</v>
      </c>
      <c r="F1063" t="s">
        <v>7445</v>
      </c>
      <c r="G1063" t="s">
        <v>7445</v>
      </c>
    </row>
    <row r="1064" spans="2:7" x14ac:dyDescent="0.25">
      <c r="B1064" t="s">
        <v>3595</v>
      </c>
      <c r="D1064" t="s">
        <v>3596</v>
      </c>
      <c r="E1064" t="s">
        <v>3597</v>
      </c>
      <c r="F1064" t="s">
        <v>7445</v>
      </c>
      <c r="G1064" t="s">
        <v>7445</v>
      </c>
    </row>
    <row r="1065" spans="2:7" x14ac:dyDescent="0.25">
      <c r="B1065" t="s">
        <v>3598</v>
      </c>
      <c r="D1065" t="s">
        <v>3599</v>
      </c>
      <c r="E1065" t="s">
        <v>3600</v>
      </c>
      <c r="F1065" t="s">
        <v>7445</v>
      </c>
      <c r="G1065" t="s">
        <v>7445</v>
      </c>
    </row>
    <row r="1066" spans="2:7" x14ac:dyDescent="0.25">
      <c r="B1066" t="s">
        <v>3601</v>
      </c>
      <c r="D1066" t="s">
        <v>3602</v>
      </c>
      <c r="E1066" t="s">
        <v>3603</v>
      </c>
      <c r="F1066" t="s">
        <v>7445</v>
      </c>
      <c r="G1066" t="s">
        <v>7445</v>
      </c>
    </row>
    <row r="1067" spans="2:7" x14ac:dyDescent="0.25">
      <c r="B1067" t="s">
        <v>3604</v>
      </c>
      <c r="D1067" t="s">
        <v>3605</v>
      </c>
      <c r="E1067" t="s">
        <v>3606</v>
      </c>
      <c r="F1067" t="s">
        <v>7445</v>
      </c>
      <c r="G1067" t="s">
        <v>7445</v>
      </c>
    </row>
    <row r="1068" spans="2:7" x14ac:dyDescent="0.25">
      <c r="B1068" t="s">
        <v>3607</v>
      </c>
      <c r="D1068" t="s">
        <v>3608</v>
      </c>
      <c r="E1068" t="s">
        <v>3609</v>
      </c>
      <c r="F1068" t="s">
        <v>7445</v>
      </c>
      <c r="G1068" t="s">
        <v>7445</v>
      </c>
    </row>
    <row r="1069" spans="2:7" x14ac:dyDescent="0.25">
      <c r="B1069" t="s">
        <v>3610</v>
      </c>
      <c r="D1069" t="s">
        <v>3611</v>
      </c>
      <c r="E1069" t="s">
        <v>3612</v>
      </c>
      <c r="F1069" t="s">
        <v>7445</v>
      </c>
      <c r="G1069" t="s">
        <v>7445</v>
      </c>
    </row>
    <row r="1070" spans="2:7" x14ac:dyDescent="0.25">
      <c r="B1070" t="s">
        <v>3613</v>
      </c>
      <c r="D1070" t="s">
        <v>3614</v>
      </c>
      <c r="E1070" t="s">
        <v>3615</v>
      </c>
      <c r="F1070" t="s">
        <v>7445</v>
      </c>
      <c r="G1070" t="s">
        <v>7445</v>
      </c>
    </row>
    <row r="1071" spans="2:7" x14ac:dyDescent="0.25">
      <c r="B1071" t="s">
        <v>3616</v>
      </c>
      <c r="D1071" t="s">
        <v>3617</v>
      </c>
      <c r="E1071" t="s">
        <v>3618</v>
      </c>
      <c r="F1071" t="s">
        <v>7445</v>
      </c>
      <c r="G1071" t="s">
        <v>7445</v>
      </c>
    </row>
    <row r="1072" spans="2:7" x14ac:dyDescent="0.25">
      <c r="B1072" t="s">
        <v>3619</v>
      </c>
      <c r="D1072" t="s">
        <v>3620</v>
      </c>
      <c r="E1072" t="s">
        <v>3621</v>
      </c>
      <c r="F1072" t="s">
        <v>7445</v>
      </c>
      <c r="G1072" t="s">
        <v>7445</v>
      </c>
    </row>
    <row r="1073" spans="2:7" x14ac:dyDescent="0.25">
      <c r="B1073" t="s">
        <v>3622</v>
      </c>
      <c r="D1073" t="s">
        <v>3623</v>
      </c>
      <c r="E1073" t="s">
        <v>3624</v>
      </c>
      <c r="F1073" t="s">
        <v>7445</v>
      </c>
      <c r="G1073" t="s">
        <v>7445</v>
      </c>
    </row>
    <row r="1074" spans="2:7" x14ac:dyDescent="0.25">
      <c r="B1074" t="s">
        <v>3625</v>
      </c>
      <c r="D1074" t="s">
        <v>3626</v>
      </c>
      <c r="E1074" t="s">
        <v>3627</v>
      </c>
      <c r="F1074" t="s">
        <v>7445</v>
      </c>
      <c r="G1074" t="s">
        <v>7445</v>
      </c>
    </row>
    <row r="1075" spans="2:7" x14ac:dyDescent="0.25">
      <c r="B1075" t="s">
        <v>3628</v>
      </c>
      <c r="D1075" t="s">
        <v>3629</v>
      </c>
      <c r="E1075" t="s">
        <v>3630</v>
      </c>
      <c r="F1075" t="s">
        <v>7445</v>
      </c>
      <c r="G1075" t="s">
        <v>7445</v>
      </c>
    </row>
    <row r="1076" spans="2:7" x14ac:dyDescent="0.25">
      <c r="B1076" t="s">
        <v>3631</v>
      </c>
      <c r="D1076" t="s">
        <v>3632</v>
      </c>
      <c r="E1076" t="s">
        <v>3633</v>
      </c>
      <c r="F1076" t="s">
        <v>7445</v>
      </c>
      <c r="G1076" t="s">
        <v>7445</v>
      </c>
    </row>
    <row r="1077" spans="2:7" x14ac:dyDescent="0.25">
      <c r="B1077" t="s">
        <v>3634</v>
      </c>
      <c r="D1077" t="s">
        <v>3635</v>
      </c>
      <c r="E1077" t="s">
        <v>3636</v>
      </c>
      <c r="F1077" t="s">
        <v>7445</v>
      </c>
      <c r="G1077" t="s">
        <v>7445</v>
      </c>
    </row>
    <row r="1078" spans="2:7" x14ac:dyDescent="0.25">
      <c r="B1078" t="s">
        <v>3637</v>
      </c>
      <c r="D1078" t="s">
        <v>3638</v>
      </c>
      <c r="E1078" t="s">
        <v>3639</v>
      </c>
      <c r="F1078" t="s">
        <v>7445</v>
      </c>
      <c r="G1078" t="s">
        <v>7445</v>
      </c>
    </row>
    <row r="1079" spans="2:7" x14ac:dyDescent="0.25">
      <c r="B1079" t="s">
        <v>3640</v>
      </c>
      <c r="D1079" t="s">
        <v>3641</v>
      </c>
      <c r="E1079" t="s">
        <v>3642</v>
      </c>
      <c r="F1079" t="s">
        <v>7445</v>
      </c>
      <c r="G1079" t="s">
        <v>7445</v>
      </c>
    </row>
    <row r="1080" spans="2:7" x14ac:dyDescent="0.25">
      <c r="B1080" t="s">
        <v>3643</v>
      </c>
      <c r="D1080" t="s">
        <v>3644</v>
      </c>
      <c r="E1080" t="s">
        <v>3645</v>
      </c>
      <c r="F1080" t="s">
        <v>7445</v>
      </c>
      <c r="G1080" t="s">
        <v>7445</v>
      </c>
    </row>
    <row r="1081" spans="2:7" x14ac:dyDescent="0.25">
      <c r="B1081" t="s">
        <v>3646</v>
      </c>
      <c r="D1081" t="s">
        <v>3647</v>
      </c>
      <c r="E1081" t="s">
        <v>3648</v>
      </c>
      <c r="F1081" t="s">
        <v>7445</v>
      </c>
      <c r="G1081" t="s">
        <v>7445</v>
      </c>
    </row>
    <row r="1082" spans="2:7" x14ac:dyDescent="0.25">
      <c r="B1082" t="s">
        <v>3649</v>
      </c>
      <c r="D1082" t="s">
        <v>3650</v>
      </c>
      <c r="E1082" t="s">
        <v>3651</v>
      </c>
      <c r="F1082" t="s">
        <v>7445</v>
      </c>
      <c r="G1082" t="s">
        <v>7445</v>
      </c>
    </row>
    <row r="1083" spans="2:7" x14ac:dyDescent="0.25">
      <c r="B1083" t="s">
        <v>3652</v>
      </c>
      <c r="D1083" t="s">
        <v>3653</v>
      </c>
      <c r="E1083" t="s">
        <v>3654</v>
      </c>
      <c r="F1083" t="s">
        <v>7445</v>
      </c>
      <c r="G1083" t="s">
        <v>7445</v>
      </c>
    </row>
    <row r="1084" spans="2:7" x14ac:dyDescent="0.25">
      <c r="B1084" t="s">
        <v>3655</v>
      </c>
      <c r="D1084" t="s">
        <v>3656</v>
      </c>
      <c r="E1084" t="s">
        <v>3657</v>
      </c>
      <c r="F1084" t="s">
        <v>7445</v>
      </c>
      <c r="G1084" t="s">
        <v>7445</v>
      </c>
    </row>
    <row r="1085" spans="2:7" x14ac:dyDescent="0.25">
      <c r="B1085" t="s">
        <v>3658</v>
      </c>
      <c r="D1085" t="s">
        <v>3659</v>
      </c>
      <c r="E1085" t="s">
        <v>3660</v>
      </c>
      <c r="F1085" t="s">
        <v>7445</v>
      </c>
      <c r="G1085" t="s">
        <v>7445</v>
      </c>
    </row>
    <row r="1086" spans="2:7" x14ac:dyDescent="0.25">
      <c r="B1086" t="s">
        <v>3661</v>
      </c>
      <c r="D1086" t="s">
        <v>3662</v>
      </c>
      <c r="E1086" t="s">
        <v>3663</v>
      </c>
      <c r="F1086" t="s">
        <v>7445</v>
      </c>
      <c r="G1086" t="s">
        <v>7445</v>
      </c>
    </row>
    <row r="1087" spans="2:7" x14ac:dyDescent="0.25">
      <c r="B1087" t="s">
        <v>3664</v>
      </c>
      <c r="D1087" t="s">
        <v>3665</v>
      </c>
      <c r="E1087" t="s">
        <v>3666</v>
      </c>
      <c r="F1087" t="s">
        <v>7445</v>
      </c>
      <c r="G1087" t="s">
        <v>7445</v>
      </c>
    </row>
    <row r="1088" spans="2:7" x14ac:dyDescent="0.25">
      <c r="B1088" t="s">
        <v>3667</v>
      </c>
      <c r="D1088" t="s">
        <v>3668</v>
      </c>
      <c r="E1088" t="s">
        <v>3669</v>
      </c>
      <c r="F1088" t="s">
        <v>7445</v>
      </c>
      <c r="G1088" t="s">
        <v>7445</v>
      </c>
    </row>
    <row r="1089" spans="2:7" x14ac:dyDescent="0.25">
      <c r="B1089" t="s">
        <v>3670</v>
      </c>
      <c r="D1089" t="s">
        <v>3671</v>
      </c>
      <c r="E1089" t="s">
        <v>3672</v>
      </c>
      <c r="F1089" t="s">
        <v>7445</v>
      </c>
      <c r="G1089" t="s">
        <v>7445</v>
      </c>
    </row>
    <row r="1090" spans="2:7" x14ac:dyDescent="0.25">
      <c r="B1090" t="s">
        <v>3673</v>
      </c>
      <c r="D1090" t="s">
        <v>3674</v>
      </c>
      <c r="E1090" t="s">
        <v>3675</v>
      </c>
      <c r="F1090" t="s">
        <v>7445</v>
      </c>
      <c r="G1090" t="s">
        <v>7445</v>
      </c>
    </row>
    <row r="1091" spans="2:7" x14ac:dyDescent="0.25">
      <c r="B1091" t="s">
        <v>3676</v>
      </c>
      <c r="D1091" t="s">
        <v>3677</v>
      </c>
      <c r="E1091" t="s">
        <v>3678</v>
      </c>
      <c r="F1091" t="s">
        <v>7445</v>
      </c>
      <c r="G1091" t="s">
        <v>7445</v>
      </c>
    </row>
    <row r="1092" spans="2:7" x14ac:dyDescent="0.25">
      <c r="B1092" t="s">
        <v>3679</v>
      </c>
      <c r="D1092" t="s">
        <v>3680</v>
      </c>
      <c r="E1092" t="s">
        <v>3681</v>
      </c>
      <c r="F1092" t="s">
        <v>7445</v>
      </c>
      <c r="G1092" t="s">
        <v>7445</v>
      </c>
    </row>
    <row r="1093" spans="2:7" x14ac:dyDescent="0.25">
      <c r="B1093" t="s">
        <v>3682</v>
      </c>
      <c r="D1093" t="s">
        <v>3683</v>
      </c>
      <c r="E1093" t="s">
        <v>3684</v>
      </c>
      <c r="F1093" t="s">
        <v>7445</v>
      </c>
      <c r="G1093" t="s">
        <v>7445</v>
      </c>
    </row>
    <row r="1094" spans="2:7" x14ac:dyDescent="0.25">
      <c r="B1094" t="s">
        <v>3685</v>
      </c>
      <c r="D1094" t="s">
        <v>3686</v>
      </c>
      <c r="E1094" t="s">
        <v>3687</v>
      </c>
      <c r="F1094" t="s">
        <v>7445</v>
      </c>
      <c r="G1094" t="s">
        <v>7445</v>
      </c>
    </row>
    <row r="1095" spans="2:7" x14ac:dyDescent="0.25">
      <c r="B1095" t="s">
        <v>3688</v>
      </c>
      <c r="D1095" t="s">
        <v>3689</v>
      </c>
      <c r="E1095" t="s">
        <v>3690</v>
      </c>
      <c r="F1095" t="s">
        <v>7445</v>
      </c>
      <c r="G1095" t="s">
        <v>7445</v>
      </c>
    </row>
    <row r="1096" spans="2:7" x14ac:dyDescent="0.25">
      <c r="B1096" t="s">
        <v>3691</v>
      </c>
      <c r="D1096" t="s">
        <v>3692</v>
      </c>
      <c r="E1096" t="s">
        <v>3693</v>
      </c>
      <c r="F1096" t="s">
        <v>7445</v>
      </c>
      <c r="G1096" t="s">
        <v>7445</v>
      </c>
    </row>
    <row r="1097" spans="2:7" x14ac:dyDescent="0.25">
      <c r="B1097" t="s">
        <v>3694</v>
      </c>
      <c r="D1097" t="s">
        <v>3695</v>
      </c>
      <c r="E1097" t="s">
        <v>3696</v>
      </c>
      <c r="F1097" t="s">
        <v>7445</v>
      </c>
      <c r="G1097" t="s">
        <v>7445</v>
      </c>
    </row>
    <row r="1098" spans="2:7" x14ac:dyDescent="0.25">
      <c r="B1098" t="s">
        <v>3697</v>
      </c>
      <c r="D1098" t="s">
        <v>3698</v>
      </c>
      <c r="E1098" t="s">
        <v>3699</v>
      </c>
      <c r="F1098" t="s">
        <v>7445</v>
      </c>
      <c r="G1098" t="s">
        <v>7445</v>
      </c>
    </row>
    <row r="1099" spans="2:7" x14ac:dyDescent="0.25">
      <c r="B1099" t="s">
        <v>3700</v>
      </c>
      <c r="D1099" t="s">
        <v>3701</v>
      </c>
      <c r="E1099" t="s">
        <v>3702</v>
      </c>
      <c r="F1099" t="s">
        <v>7445</v>
      </c>
      <c r="G1099" t="s">
        <v>7445</v>
      </c>
    </row>
    <row r="1100" spans="2:7" x14ac:dyDescent="0.25">
      <c r="B1100" t="s">
        <v>3703</v>
      </c>
      <c r="D1100" t="s">
        <v>3704</v>
      </c>
      <c r="E1100" t="s">
        <v>3705</v>
      </c>
      <c r="F1100" t="s">
        <v>7445</v>
      </c>
      <c r="G1100" t="s">
        <v>7445</v>
      </c>
    </row>
    <row r="1101" spans="2:7" x14ac:dyDescent="0.25">
      <c r="B1101" t="s">
        <v>3706</v>
      </c>
      <c r="D1101" t="s">
        <v>3707</v>
      </c>
      <c r="E1101" t="s">
        <v>3708</v>
      </c>
      <c r="F1101" t="s">
        <v>7445</v>
      </c>
      <c r="G1101" t="s">
        <v>7445</v>
      </c>
    </row>
    <row r="1102" spans="2:7" x14ac:dyDescent="0.25">
      <c r="B1102" t="s">
        <v>3709</v>
      </c>
      <c r="D1102" t="s">
        <v>3710</v>
      </c>
      <c r="E1102" t="s">
        <v>3711</v>
      </c>
      <c r="F1102" t="s">
        <v>7445</v>
      </c>
      <c r="G1102" t="s">
        <v>7445</v>
      </c>
    </row>
    <row r="1103" spans="2:7" x14ac:dyDescent="0.25">
      <c r="B1103" t="s">
        <v>3712</v>
      </c>
      <c r="D1103" t="s">
        <v>3713</v>
      </c>
      <c r="E1103" t="s">
        <v>3714</v>
      </c>
      <c r="F1103" t="s">
        <v>7445</v>
      </c>
      <c r="G1103" t="s">
        <v>7445</v>
      </c>
    </row>
    <row r="1104" spans="2:7" x14ac:dyDescent="0.25">
      <c r="B1104" t="s">
        <v>3715</v>
      </c>
      <c r="D1104" t="s">
        <v>3716</v>
      </c>
      <c r="E1104" t="s">
        <v>3717</v>
      </c>
      <c r="F1104" t="s">
        <v>7445</v>
      </c>
      <c r="G1104" t="s">
        <v>7445</v>
      </c>
    </row>
    <row r="1105" spans="2:7" x14ac:dyDescent="0.25">
      <c r="B1105" t="s">
        <v>3718</v>
      </c>
      <c r="D1105" t="s">
        <v>3719</v>
      </c>
      <c r="E1105" t="s">
        <v>3720</v>
      </c>
      <c r="F1105" t="s">
        <v>7445</v>
      </c>
      <c r="G1105" t="s">
        <v>7445</v>
      </c>
    </row>
    <row r="1106" spans="2:7" x14ac:dyDescent="0.25">
      <c r="B1106" t="s">
        <v>3721</v>
      </c>
      <c r="D1106" t="s">
        <v>3722</v>
      </c>
      <c r="E1106" t="s">
        <v>3723</v>
      </c>
      <c r="F1106" t="s">
        <v>7445</v>
      </c>
      <c r="G1106" t="s">
        <v>7445</v>
      </c>
    </row>
    <row r="1107" spans="2:7" x14ac:dyDescent="0.25">
      <c r="B1107" t="s">
        <v>3724</v>
      </c>
      <c r="D1107" t="s">
        <v>3725</v>
      </c>
      <c r="E1107" t="s">
        <v>3726</v>
      </c>
      <c r="F1107" t="s">
        <v>7445</v>
      </c>
      <c r="G1107" t="s">
        <v>7445</v>
      </c>
    </row>
    <row r="1108" spans="2:7" x14ac:dyDescent="0.25">
      <c r="B1108" t="s">
        <v>3727</v>
      </c>
      <c r="D1108" t="s">
        <v>3728</v>
      </c>
      <c r="E1108" t="s">
        <v>3729</v>
      </c>
      <c r="F1108" t="s">
        <v>7445</v>
      </c>
      <c r="G1108" t="s">
        <v>7445</v>
      </c>
    </row>
    <row r="1109" spans="2:7" x14ac:dyDescent="0.25">
      <c r="B1109" t="s">
        <v>3730</v>
      </c>
      <c r="D1109" t="s">
        <v>3731</v>
      </c>
      <c r="E1109" t="s">
        <v>3732</v>
      </c>
      <c r="F1109" t="s">
        <v>7445</v>
      </c>
      <c r="G1109" t="s">
        <v>7445</v>
      </c>
    </row>
    <row r="1110" spans="2:7" x14ac:dyDescent="0.25">
      <c r="B1110" t="s">
        <v>3733</v>
      </c>
      <c r="D1110" t="s">
        <v>3734</v>
      </c>
      <c r="E1110" t="s">
        <v>3735</v>
      </c>
      <c r="F1110" t="s">
        <v>7445</v>
      </c>
      <c r="G1110" t="s">
        <v>7445</v>
      </c>
    </row>
    <row r="1111" spans="2:7" x14ac:dyDescent="0.25">
      <c r="B1111" t="s">
        <v>3736</v>
      </c>
      <c r="D1111" t="s">
        <v>3737</v>
      </c>
      <c r="E1111" t="s">
        <v>3738</v>
      </c>
      <c r="F1111" t="s">
        <v>7445</v>
      </c>
      <c r="G1111" t="s">
        <v>7445</v>
      </c>
    </row>
    <row r="1112" spans="2:7" x14ac:dyDescent="0.25">
      <c r="B1112" t="s">
        <v>3739</v>
      </c>
      <c r="D1112" t="s">
        <v>3740</v>
      </c>
      <c r="E1112" t="s">
        <v>3741</v>
      </c>
      <c r="F1112" t="s">
        <v>7445</v>
      </c>
      <c r="G1112" t="s">
        <v>7445</v>
      </c>
    </row>
    <row r="1113" spans="2:7" x14ac:dyDescent="0.25">
      <c r="B1113" t="s">
        <v>3742</v>
      </c>
      <c r="D1113" t="s">
        <v>3743</v>
      </c>
      <c r="E1113" t="s">
        <v>3744</v>
      </c>
      <c r="F1113" t="s">
        <v>7445</v>
      </c>
      <c r="G1113" t="s">
        <v>7445</v>
      </c>
    </row>
    <row r="1114" spans="2:7" x14ac:dyDescent="0.25">
      <c r="B1114" t="s">
        <v>3745</v>
      </c>
      <c r="D1114" t="s">
        <v>3746</v>
      </c>
      <c r="E1114" t="s">
        <v>3747</v>
      </c>
      <c r="F1114" t="s">
        <v>7445</v>
      </c>
      <c r="G1114" t="s">
        <v>7445</v>
      </c>
    </row>
    <row r="1115" spans="2:7" x14ac:dyDescent="0.25">
      <c r="B1115" t="s">
        <v>3748</v>
      </c>
      <c r="D1115" t="s">
        <v>3749</v>
      </c>
      <c r="E1115" t="s">
        <v>3750</v>
      </c>
      <c r="F1115" t="s">
        <v>7445</v>
      </c>
      <c r="G1115" t="s">
        <v>7445</v>
      </c>
    </row>
    <row r="1116" spans="2:7" x14ac:dyDescent="0.25">
      <c r="B1116" t="s">
        <v>3751</v>
      </c>
      <c r="D1116" t="s">
        <v>3752</v>
      </c>
      <c r="E1116" t="s">
        <v>3753</v>
      </c>
      <c r="F1116" t="s">
        <v>7445</v>
      </c>
      <c r="G1116" t="s">
        <v>7445</v>
      </c>
    </row>
    <row r="1117" spans="2:7" x14ac:dyDescent="0.25">
      <c r="B1117" t="s">
        <v>3754</v>
      </c>
      <c r="D1117" t="s">
        <v>3755</v>
      </c>
      <c r="E1117" t="s">
        <v>3756</v>
      </c>
      <c r="F1117" t="s">
        <v>7445</v>
      </c>
      <c r="G1117" t="s">
        <v>7445</v>
      </c>
    </row>
    <row r="1118" spans="2:7" x14ac:dyDescent="0.25">
      <c r="B1118" t="s">
        <v>3757</v>
      </c>
      <c r="D1118" t="s">
        <v>3758</v>
      </c>
      <c r="E1118" t="s">
        <v>3759</v>
      </c>
      <c r="F1118" t="s">
        <v>7445</v>
      </c>
      <c r="G1118" t="s">
        <v>7445</v>
      </c>
    </row>
    <row r="1119" spans="2:7" x14ac:dyDescent="0.25">
      <c r="B1119" t="s">
        <v>3760</v>
      </c>
      <c r="D1119" t="s">
        <v>3761</v>
      </c>
      <c r="E1119" t="s">
        <v>3762</v>
      </c>
      <c r="F1119" t="s">
        <v>7445</v>
      </c>
      <c r="G1119" t="s">
        <v>7445</v>
      </c>
    </row>
    <row r="1120" spans="2:7" x14ac:dyDescent="0.25">
      <c r="B1120" t="s">
        <v>3763</v>
      </c>
      <c r="D1120" t="s">
        <v>3764</v>
      </c>
      <c r="E1120" t="s">
        <v>3765</v>
      </c>
      <c r="F1120" t="s">
        <v>7445</v>
      </c>
      <c r="G1120" t="s">
        <v>7445</v>
      </c>
    </row>
    <row r="1121" spans="2:7" x14ac:dyDescent="0.25">
      <c r="B1121" t="s">
        <v>3766</v>
      </c>
      <c r="D1121" t="s">
        <v>3767</v>
      </c>
      <c r="E1121" t="s">
        <v>3768</v>
      </c>
      <c r="F1121" t="s">
        <v>7445</v>
      </c>
      <c r="G1121" t="s">
        <v>7445</v>
      </c>
    </row>
    <row r="1122" spans="2:7" x14ac:dyDescent="0.25">
      <c r="B1122" t="s">
        <v>3769</v>
      </c>
      <c r="D1122" t="s">
        <v>3770</v>
      </c>
      <c r="E1122" t="s">
        <v>3771</v>
      </c>
      <c r="F1122" t="s">
        <v>7445</v>
      </c>
      <c r="G1122" t="s">
        <v>7445</v>
      </c>
    </row>
    <row r="1123" spans="2:7" x14ac:dyDescent="0.25">
      <c r="B1123" t="s">
        <v>3772</v>
      </c>
      <c r="D1123" t="s">
        <v>3773</v>
      </c>
      <c r="E1123" t="s">
        <v>3774</v>
      </c>
      <c r="F1123" t="s">
        <v>7445</v>
      </c>
      <c r="G1123" t="s">
        <v>7445</v>
      </c>
    </row>
    <row r="1124" spans="2:7" x14ac:dyDescent="0.25">
      <c r="B1124" t="s">
        <v>3775</v>
      </c>
      <c r="D1124" t="s">
        <v>3776</v>
      </c>
      <c r="E1124" t="s">
        <v>3777</v>
      </c>
      <c r="F1124" t="s">
        <v>7445</v>
      </c>
      <c r="G1124" t="s">
        <v>7445</v>
      </c>
    </row>
    <row r="1125" spans="2:7" x14ac:dyDescent="0.25">
      <c r="B1125" t="s">
        <v>3778</v>
      </c>
      <c r="D1125" t="s">
        <v>3779</v>
      </c>
      <c r="E1125" t="s">
        <v>3780</v>
      </c>
      <c r="F1125" t="s">
        <v>7445</v>
      </c>
      <c r="G1125" t="s">
        <v>7445</v>
      </c>
    </row>
    <row r="1126" spans="2:7" x14ac:dyDescent="0.25">
      <c r="B1126" t="s">
        <v>3781</v>
      </c>
      <c r="D1126" t="s">
        <v>3782</v>
      </c>
      <c r="E1126" t="s">
        <v>3783</v>
      </c>
      <c r="F1126" t="s">
        <v>7445</v>
      </c>
      <c r="G1126" t="s">
        <v>7445</v>
      </c>
    </row>
    <row r="1127" spans="2:7" x14ac:dyDescent="0.25">
      <c r="B1127" t="s">
        <v>3784</v>
      </c>
      <c r="D1127" t="s">
        <v>3785</v>
      </c>
      <c r="E1127" t="s">
        <v>3786</v>
      </c>
      <c r="F1127" t="s">
        <v>7445</v>
      </c>
      <c r="G1127" t="s">
        <v>7445</v>
      </c>
    </row>
    <row r="1128" spans="2:7" x14ac:dyDescent="0.25">
      <c r="B1128" t="s">
        <v>3787</v>
      </c>
      <c r="D1128" t="s">
        <v>3788</v>
      </c>
      <c r="E1128" t="s">
        <v>3789</v>
      </c>
      <c r="F1128" t="s">
        <v>7445</v>
      </c>
      <c r="G1128" t="s">
        <v>7445</v>
      </c>
    </row>
    <row r="1129" spans="2:7" x14ac:dyDescent="0.25">
      <c r="B1129" t="s">
        <v>3790</v>
      </c>
      <c r="D1129" t="s">
        <v>3791</v>
      </c>
      <c r="E1129" t="s">
        <v>3792</v>
      </c>
      <c r="F1129" t="s">
        <v>7445</v>
      </c>
      <c r="G1129" t="s">
        <v>7445</v>
      </c>
    </row>
    <row r="1130" spans="2:7" x14ac:dyDescent="0.25">
      <c r="B1130" t="s">
        <v>3793</v>
      </c>
      <c r="D1130" t="s">
        <v>3794</v>
      </c>
      <c r="E1130" t="s">
        <v>3795</v>
      </c>
      <c r="F1130" t="s">
        <v>7445</v>
      </c>
      <c r="G1130" t="s">
        <v>7445</v>
      </c>
    </row>
    <row r="1131" spans="2:7" x14ac:dyDescent="0.25">
      <c r="B1131" t="s">
        <v>3796</v>
      </c>
      <c r="D1131" t="s">
        <v>3797</v>
      </c>
      <c r="E1131" t="s">
        <v>3798</v>
      </c>
      <c r="F1131" t="s">
        <v>7445</v>
      </c>
      <c r="G1131" t="s">
        <v>7445</v>
      </c>
    </row>
    <row r="1132" spans="2:7" x14ac:dyDescent="0.25">
      <c r="B1132" t="s">
        <v>3799</v>
      </c>
      <c r="D1132" t="s">
        <v>3800</v>
      </c>
      <c r="E1132" t="s">
        <v>3801</v>
      </c>
      <c r="F1132" t="s">
        <v>7445</v>
      </c>
      <c r="G1132" t="s">
        <v>7445</v>
      </c>
    </row>
    <row r="1133" spans="2:7" x14ac:dyDescent="0.25">
      <c r="B1133" t="s">
        <v>3802</v>
      </c>
      <c r="D1133" t="s">
        <v>3803</v>
      </c>
      <c r="E1133" t="s">
        <v>3804</v>
      </c>
      <c r="F1133" t="s">
        <v>7445</v>
      </c>
      <c r="G1133" t="s">
        <v>7445</v>
      </c>
    </row>
    <row r="1134" spans="2:7" x14ac:dyDescent="0.25">
      <c r="B1134" t="s">
        <v>3805</v>
      </c>
      <c r="D1134" t="s">
        <v>3806</v>
      </c>
      <c r="E1134" t="s">
        <v>3807</v>
      </c>
      <c r="F1134" t="s">
        <v>7445</v>
      </c>
      <c r="G1134" t="s">
        <v>7445</v>
      </c>
    </row>
    <row r="1135" spans="2:7" x14ac:dyDescent="0.25">
      <c r="B1135" t="s">
        <v>3808</v>
      </c>
      <c r="D1135" t="s">
        <v>3809</v>
      </c>
      <c r="E1135" t="s">
        <v>3810</v>
      </c>
      <c r="F1135" t="s">
        <v>7445</v>
      </c>
      <c r="G1135" t="s">
        <v>7445</v>
      </c>
    </row>
    <row r="1136" spans="2:7" x14ac:dyDescent="0.25">
      <c r="B1136" t="s">
        <v>3811</v>
      </c>
      <c r="D1136" t="s">
        <v>3812</v>
      </c>
      <c r="E1136" t="s">
        <v>3813</v>
      </c>
      <c r="F1136" t="s">
        <v>7445</v>
      </c>
      <c r="G1136" t="s">
        <v>7445</v>
      </c>
    </row>
    <row r="1137" spans="2:7" x14ac:dyDescent="0.25">
      <c r="B1137" t="s">
        <v>3814</v>
      </c>
      <c r="D1137" t="s">
        <v>3815</v>
      </c>
      <c r="E1137" t="s">
        <v>3816</v>
      </c>
      <c r="F1137" t="s">
        <v>7445</v>
      </c>
      <c r="G1137" t="s">
        <v>7445</v>
      </c>
    </row>
    <row r="1138" spans="2:7" x14ac:dyDescent="0.25">
      <c r="B1138" t="s">
        <v>3817</v>
      </c>
      <c r="D1138" t="s">
        <v>3818</v>
      </c>
      <c r="E1138" t="s">
        <v>3819</v>
      </c>
      <c r="F1138" t="s">
        <v>7445</v>
      </c>
      <c r="G1138" t="s">
        <v>7445</v>
      </c>
    </row>
    <row r="1139" spans="2:7" x14ac:dyDescent="0.25">
      <c r="B1139" t="s">
        <v>3820</v>
      </c>
      <c r="D1139" t="s">
        <v>3821</v>
      </c>
      <c r="E1139" t="s">
        <v>3822</v>
      </c>
      <c r="F1139" t="s">
        <v>7445</v>
      </c>
      <c r="G1139" t="s">
        <v>7445</v>
      </c>
    </row>
    <row r="1140" spans="2:7" x14ac:dyDescent="0.25">
      <c r="B1140" t="s">
        <v>3823</v>
      </c>
      <c r="D1140" t="s">
        <v>3824</v>
      </c>
      <c r="E1140" t="s">
        <v>3825</v>
      </c>
      <c r="F1140" t="s">
        <v>7445</v>
      </c>
      <c r="G1140" t="s">
        <v>7445</v>
      </c>
    </row>
    <row r="1141" spans="2:7" x14ac:dyDescent="0.25">
      <c r="B1141" t="s">
        <v>3826</v>
      </c>
      <c r="D1141" t="s">
        <v>3827</v>
      </c>
      <c r="E1141" t="s">
        <v>3828</v>
      </c>
      <c r="F1141" t="s">
        <v>7445</v>
      </c>
      <c r="G1141" t="s">
        <v>7445</v>
      </c>
    </row>
    <row r="1142" spans="2:7" x14ac:dyDescent="0.25">
      <c r="B1142" t="s">
        <v>3829</v>
      </c>
      <c r="D1142" t="s">
        <v>3830</v>
      </c>
      <c r="E1142" t="s">
        <v>3831</v>
      </c>
      <c r="F1142" t="s">
        <v>7445</v>
      </c>
      <c r="G1142" t="s">
        <v>7445</v>
      </c>
    </row>
    <row r="1143" spans="2:7" x14ac:dyDescent="0.25">
      <c r="B1143" t="s">
        <v>3832</v>
      </c>
      <c r="D1143" t="s">
        <v>3833</v>
      </c>
      <c r="E1143" t="s">
        <v>3834</v>
      </c>
      <c r="F1143" t="s">
        <v>7445</v>
      </c>
      <c r="G1143" t="s">
        <v>7445</v>
      </c>
    </row>
    <row r="1144" spans="2:7" x14ac:dyDescent="0.25">
      <c r="B1144" t="s">
        <v>3835</v>
      </c>
      <c r="D1144" t="s">
        <v>3836</v>
      </c>
      <c r="E1144" t="s">
        <v>3837</v>
      </c>
      <c r="F1144" t="s">
        <v>7445</v>
      </c>
      <c r="G1144" t="s">
        <v>7445</v>
      </c>
    </row>
    <row r="1145" spans="2:7" x14ac:dyDescent="0.25">
      <c r="B1145" t="s">
        <v>3838</v>
      </c>
      <c r="D1145" t="s">
        <v>3839</v>
      </c>
      <c r="E1145" t="s">
        <v>3840</v>
      </c>
      <c r="F1145" t="s">
        <v>7445</v>
      </c>
      <c r="G1145" t="s">
        <v>7445</v>
      </c>
    </row>
    <row r="1146" spans="2:7" x14ac:dyDescent="0.25">
      <c r="B1146" t="s">
        <v>3841</v>
      </c>
      <c r="D1146" t="s">
        <v>3842</v>
      </c>
      <c r="E1146" t="s">
        <v>3843</v>
      </c>
      <c r="F1146" t="s">
        <v>7445</v>
      </c>
      <c r="G1146" t="s">
        <v>7445</v>
      </c>
    </row>
    <row r="1147" spans="2:7" x14ac:dyDescent="0.25">
      <c r="B1147" t="s">
        <v>3844</v>
      </c>
      <c r="D1147" t="s">
        <v>3845</v>
      </c>
      <c r="E1147" t="s">
        <v>3846</v>
      </c>
      <c r="F1147" t="s">
        <v>7445</v>
      </c>
      <c r="G1147" t="s">
        <v>7445</v>
      </c>
    </row>
    <row r="1148" spans="2:7" x14ac:dyDescent="0.25">
      <c r="B1148" t="s">
        <v>3847</v>
      </c>
      <c r="D1148" t="s">
        <v>3848</v>
      </c>
      <c r="E1148" t="s">
        <v>3849</v>
      </c>
      <c r="F1148" t="s">
        <v>7445</v>
      </c>
      <c r="G1148" t="s">
        <v>7445</v>
      </c>
    </row>
    <row r="1149" spans="2:7" x14ac:dyDescent="0.25">
      <c r="B1149" t="s">
        <v>3850</v>
      </c>
      <c r="D1149" t="s">
        <v>3851</v>
      </c>
      <c r="E1149" t="s">
        <v>3852</v>
      </c>
      <c r="F1149" t="s">
        <v>7445</v>
      </c>
      <c r="G1149" t="s">
        <v>7445</v>
      </c>
    </row>
    <row r="1150" spans="2:7" x14ac:dyDescent="0.25">
      <c r="B1150" t="s">
        <v>3853</v>
      </c>
      <c r="D1150" t="s">
        <v>3854</v>
      </c>
      <c r="E1150" t="s">
        <v>3855</v>
      </c>
      <c r="F1150" t="s">
        <v>7445</v>
      </c>
      <c r="G1150" t="s">
        <v>7445</v>
      </c>
    </row>
    <row r="1151" spans="2:7" x14ac:dyDescent="0.25">
      <c r="B1151" t="s">
        <v>3856</v>
      </c>
      <c r="D1151" t="s">
        <v>3857</v>
      </c>
      <c r="E1151" t="s">
        <v>3858</v>
      </c>
      <c r="F1151" t="s">
        <v>7445</v>
      </c>
      <c r="G1151" t="s">
        <v>7445</v>
      </c>
    </row>
    <row r="1152" spans="2:7" x14ac:dyDescent="0.25">
      <c r="B1152" t="s">
        <v>3859</v>
      </c>
      <c r="D1152" t="s">
        <v>3860</v>
      </c>
      <c r="E1152" t="s">
        <v>3861</v>
      </c>
      <c r="F1152" t="s">
        <v>7445</v>
      </c>
      <c r="G1152" t="s">
        <v>7445</v>
      </c>
    </row>
    <row r="1153" spans="2:7" x14ac:dyDescent="0.25">
      <c r="B1153" t="s">
        <v>3862</v>
      </c>
      <c r="D1153" t="s">
        <v>3863</v>
      </c>
      <c r="E1153" t="s">
        <v>3864</v>
      </c>
      <c r="F1153" t="s">
        <v>7445</v>
      </c>
      <c r="G1153" t="s">
        <v>7445</v>
      </c>
    </row>
    <row r="1154" spans="2:7" x14ac:dyDescent="0.25">
      <c r="B1154" t="s">
        <v>3865</v>
      </c>
      <c r="D1154" t="s">
        <v>3866</v>
      </c>
      <c r="E1154" t="s">
        <v>3867</v>
      </c>
      <c r="F1154" t="s">
        <v>7445</v>
      </c>
      <c r="G1154" t="s">
        <v>7445</v>
      </c>
    </row>
    <row r="1155" spans="2:7" x14ac:dyDescent="0.25">
      <c r="B1155" t="s">
        <v>3868</v>
      </c>
      <c r="D1155" t="s">
        <v>3869</v>
      </c>
      <c r="E1155" t="s">
        <v>3870</v>
      </c>
      <c r="F1155" t="s">
        <v>7445</v>
      </c>
      <c r="G1155" t="s">
        <v>7445</v>
      </c>
    </row>
    <row r="1156" spans="2:7" x14ac:dyDescent="0.25">
      <c r="B1156" t="s">
        <v>3871</v>
      </c>
      <c r="D1156" t="s">
        <v>3872</v>
      </c>
      <c r="E1156" t="s">
        <v>3873</v>
      </c>
      <c r="F1156" t="s">
        <v>7445</v>
      </c>
      <c r="G1156" t="s">
        <v>7445</v>
      </c>
    </row>
    <row r="1157" spans="2:7" x14ac:dyDescent="0.25">
      <c r="B1157" t="s">
        <v>3874</v>
      </c>
      <c r="D1157" t="s">
        <v>3875</v>
      </c>
      <c r="E1157" t="s">
        <v>3876</v>
      </c>
      <c r="F1157" t="s">
        <v>7445</v>
      </c>
      <c r="G1157" t="s">
        <v>7445</v>
      </c>
    </row>
    <row r="1158" spans="2:7" x14ac:dyDescent="0.25">
      <c r="B1158" t="s">
        <v>3877</v>
      </c>
      <c r="D1158" t="s">
        <v>3878</v>
      </c>
      <c r="E1158" t="s">
        <v>3879</v>
      </c>
      <c r="F1158" t="s">
        <v>7445</v>
      </c>
      <c r="G1158" t="s">
        <v>7445</v>
      </c>
    </row>
    <row r="1159" spans="2:7" x14ac:dyDescent="0.25">
      <c r="B1159" t="s">
        <v>3880</v>
      </c>
      <c r="D1159" t="s">
        <v>3881</v>
      </c>
      <c r="E1159" t="s">
        <v>3882</v>
      </c>
      <c r="F1159" t="s">
        <v>7445</v>
      </c>
      <c r="G1159" t="s">
        <v>7445</v>
      </c>
    </row>
    <row r="1160" spans="2:7" x14ac:dyDescent="0.25">
      <c r="B1160" t="s">
        <v>3883</v>
      </c>
      <c r="D1160" t="s">
        <v>3884</v>
      </c>
      <c r="E1160" t="s">
        <v>3885</v>
      </c>
      <c r="F1160" t="s">
        <v>7445</v>
      </c>
      <c r="G1160" t="s">
        <v>7445</v>
      </c>
    </row>
    <row r="1161" spans="2:7" x14ac:dyDescent="0.25">
      <c r="B1161" t="s">
        <v>3886</v>
      </c>
      <c r="D1161" t="s">
        <v>3887</v>
      </c>
      <c r="E1161" t="s">
        <v>3888</v>
      </c>
      <c r="F1161" t="s">
        <v>7445</v>
      </c>
      <c r="G1161" t="s">
        <v>7445</v>
      </c>
    </row>
    <row r="1162" spans="2:7" x14ac:dyDescent="0.25">
      <c r="B1162" t="s">
        <v>3889</v>
      </c>
      <c r="D1162" t="s">
        <v>3890</v>
      </c>
      <c r="E1162" t="s">
        <v>3891</v>
      </c>
      <c r="F1162" t="s">
        <v>7445</v>
      </c>
      <c r="G1162" t="s">
        <v>7445</v>
      </c>
    </row>
    <row r="1163" spans="2:7" x14ac:dyDescent="0.25">
      <c r="B1163" t="s">
        <v>3892</v>
      </c>
      <c r="D1163" t="s">
        <v>3893</v>
      </c>
      <c r="E1163" t="s">
        <v>3894</v>
      </c>
      <c r="F1163" t="s">
        <v>7445</v>
      </c>
      <c r="G1163" t="s">
        <v>7445</v>
      </c>
    </row>
    <row r="1164" spans="2:7" x14ac:dyDescent="0.25">
      <c r="B1164" t="s">
        <v>3895</v>
      </c>
      <c r="D1164" t="s">
        <v>3896</v>
      </c>
      <c r="E1164" t="s">
        <v>3897</v>
      </c>
      <c r="F1164" t="s">
        <v>7445</v>
      </c>
      <c r="G1164" t="s">
        <v>7445</v>
      </c>
    </row>
    <row r="1165" spans="2:7" x14ac:dyDescent="0.25">
      <c r="B1165" t="s">
        <v>3898</v>
      </c>
      <c r="D1165" t="s">
        <v>3899</v>
      </c>
      <c r="E1165" t="s">
        <v>3900</v>
      </c>
      <c r="F1165" t="s">
        <v>7445</v>
      </c>
      <c r="G1165" t="s">
        <v>7445</v>
      </c>
    </row>
    <row r="1166" spans="2:7" x14ac:dyDescent="0.25">
      <c r="B1166" t="s">
        <v>3901</v>
      </c>
      <c r="D1166" t="s">
        <v>3902</v>
      </c>
      <c r="E1166" t="s">
        <v>3903</v>
      </c>
      <c r="F1166" t="s">
        <v>7445</v>
      </c>
      <c r="G1166" t="s">
        <v>7445</v>
      </c>
    </row>
    <row r="1167" spans="2:7" x14ac:dyDescent="0.25">
      <c r="B1167" t="s">
        <v>3904</v>
      </c>
      <c r="D1167" t="s">
        <v>3905</v>
      </c>
      <c r="E1167" t="s">
        <v>3906</v>
      </c>
      <c r="F1167" t="s">
        <v>7445</v>
      </c>
      <c r="G1167" t="s">
        <v>7445</v>
      </c>
    </row>
    <row r="1168" spans="2:7" x14ac:dyDescent="0.25">
      <c r="B1168" t="s">
        <v>3907</v>
      </c>
      <c r="D1168" t="s">
        <v>3908</v>
      </c>
      <c r="E1168" t="s">
        <v>3909</v>
      </c>
      <c r="F1168" t="s">
        <v>7445</v>
      </c>
      <c r="G1168" t="s">
        <v>7445</v>
      </c>
    </row>
    <row r="1169" spans="2:7" x14ac:dyDescent="0.25">
      <c r="B1169" t="s">
        <v>3910</v>
      </c>
      <c r="D1169" t="s">
        <v>3911</v>
      </c>
      <c r="E1169" t="s">
        <v>3912</v>
      </c>
      <c r="F1169" t="s">
        <v>7445</v>
      </c>
      <c r="G1169" t="s">
        <v>7445</v>
      </c>
    </row>
    <row r="1170" spans="2:7" x14ac:dyDescent="0.25">
      <c r="B1170" t="s">
        <v>3913</v>
      </c>
      <c r="D1170" t="s">
        <v>3914</v>
      </c>
      <c r="E1170" t="s">
        <v>3915</v>
      </c>
      <c r="F1170" t="s">
        <v>7445</v>
      </c>
      <c r="G1170" t="s">
        <v>7445</v>
      </c>
    </row>
    <row r="1171" spans="2:7" x14ac:dyDescent="0.25">
      <c r="B1171" t="s">
        <v>3916</v>
      </c>
      <c r="D1171" t="s">
        <v>3917</v>
      </c>
      <c r="E1171" t="s">
        <v>3918</v>
      </c>
      <c r="F1171" t="s">
        <v>7445</v>
      </c>
      <c r="G1171" t="s">
        <v>7445</v>
      </c>
    </row>
    <row r="1172" spans="2:7" x14ac:dyDescent="0.25">
      <c r="B1172" t="s">
        <v>3919</v>
      </c>
      <c r="D1172" t="s">
        <v>3920</v>
      </c>
      <c r="E1172" t="s">
        <v>3921</v>
      </c>
      <c r="F1172" t="s">
        <v>7445</v>
      </c>
      <c r="G1172" t="s">
        <v>7445</v>
      </c>
    </row>
    <row r="1173" spans="2:7" x14ac:dyDescent="0.25">
      <c r="B1173" t="s">
        <v>3922</v>
      </c>
      <c r="D1173" t="s">
        <v>3923</v>
      </c>
      <c r="E1173" t="s">
        <v>3924</v>
      </c>
      <c r="F1173" t="s">
        <v>7445</v>
      </c>
      <c r="G1173" t="s">
        <v>7445</v>
      </c>
    </row>
    <row r="1174" spans="2:7" x14ac:dyDescent="0.25">
      <c r="B1174" t="s">
        <v>3925</v>
      </c>
      <c r="D1174" t="s">
        <v>3926</v>
      </c>
      <c r="E1174" t="s">
        <v>3927</v>
      </c>
      <c r="F1174" t="s">
        <v>7445</v>
      </c>
      <c r="G1174" t="s">
        <v>7445</v>
      </c>
    </row>
    <row r="1175" spans="2:7" x14ac:dyDescent="0.25">
      <c r="B1175" t="s">
        <v>3928</v>
      </c>
      <c r="D1175" t="s">
        <v>3929</v>
      </c>
      <c r="E1175" t="s">
        <v>3930</v>
      </c>
      <c r="F1175" t="s">
        <v>7445</v>
      </c>
      <c r="G1175" t="s">
        <v>7445</v>
      </c>
    </row>
    <row r="1176" spans="2:7" x14ac:dyDescent="0.25">
      <c r="B1176" t="s">
        <v>3931</v>
      </c>
      <c r="D1176" t="s">
        <v>3932</v>
      </c>
      <c r="E1176" t="s">
        <v>3933</v>
      </c>
      <c r="F1176" t="s">
        <v>7445</v>
      </c>
      <c r="G1176" t="s">
        <v>7445</v>
      </c>
    </row>
    <row r="1177" spans="2:7" x14ac:dyDescent="0.25">
      <c r="B1177" t="s">
        <v>3934</v>
      </c>
      <c r="D1177" t="s">
        <v>3935</v>
      </c>
      <c r="E1177" t="s">
        <v>3936</v>
      </c>
      <c r="F1177" t="s">
        <v>7445</v>
      </c>
      <c r="G1177" t="s">
        <v>7445</v>
      </c>
    </row>
    <row r="1178" spans="2:7" x14ac:dyDescent="0.25">
      <c r="B1178" t="s">
        <v>3937</v>
      </c>
      <c r="D1178" t="s">
        <v>3938</v>
      </c>
      <c r="E1178" t="s">
        <v>3939</v>
      </c>
      <c r="F1178" t="s">
        <v>7445</v>
      </c>
      <c r="G1178" t="s">
        <v>7445</v>
      </c>
    </row>
    <row r="1179" spans="2:7" x14ac:dyDescent="0.25">
      <c r="B1179" t="s">
        <v>3940</v>
      </c>
      <c r="D1179" t="s">
        <v>3941</v>
      </c>
      <c r="E1179" t="s">
        <v>3942</v>
      </c>
      <c r="F1179" t="s">
        <v>7445</v>
      </c>
      <c r="G1179" t="s">
        <v>7445</v>
      </c>
    </row>
    <row r="1180" spans="2:7" x14ac:dyDescent="0.25">
      <c r="B1180" t="s">
        <v>3943</v>
      </c>
      <c r="D1180" t="s">
        <v>3944</v>
      </c>
      <c r="E1180" t="s">
        <v>3945</v>
      </c>
      <c r="F1180" t="s">
        <v>7445</v>
      </c>
      <c r="G1180" t="s">
        <v>7445</v>
      </c>
    </row>
    <row r="1181" spans="2:7" x14ac:dyDescent="0.25">
      <c r="B1181" t="s">
        <v>3946</v>
      </c>
      <c r="D1181" t="s">
        <v>3947</v>
      </c>
      <c r="E1181" t="s">
        <v>3948</v>
      </c>
      <c r="F1181" t="s">
        <v>7445</v>
      </c>
      <c r="G1181" t="s">
        <v>7445</v>
      </c>
    </row>
    <row r="1182" spans="2:7" x14ac:dyDescent="0.25">
      <c r="B1182" t="s">
        <v>3949</v>
      </c>
      <c r="D1182" t="s">
        <v>3950</v>
      </c>
      <c r="E1182" t="s">
        <v>3951</v>
      </c>
      <c r="F1182" t="s">
        <v>7445</v>
      </c>
      <c r="G1182" t="s">
        <v>7445</v>
      </c>
    </row>
    <row r="1183" spans="2:7" x14ac:dyDescent="0.25">
      <c r="B1183" t="s">
        <v>3952</v>
      </c>
      <c r="D1183" t="s">
        <v>3953</v>
      </c>
      <c r="E1183" t="s">
        <v>3954</v>
      </c>
      <c r="F1183" t="s">
        <v>7445</v>
      </c>
      <c r="G1183" t="s">
        <v>7445</v>
      </c>
    </row>
    <row r="1184" spans="2:7" x14ac:dyDescent="0.25">
      <c r="B1184" t="s">
        <v>3955</v>
      </c>
      <c r="D1184" t="s">
        <v>3956</v>
      </c>
      <c r="E1184" t="s">
        <v>3957</v>
      </c>
      <c r="F1184" t="s">
        <v>7445</v>
      </c>
      <c r="G1184" t="s">
        <v>7445</v>
      </c>
    </row>
    <row r="1185" spans="2:7" x14ac:dyDescent="0.25">
      <c r="B1185" t="s">
        <v>3958</v>
      </c>
      <c r="D1185" t="s">
        <v>3959</v>
      </c>
      <c r="E1185" t="s">
        <v>3960</v>
      </c>
      <c r="F1185" t="s">
        <v>7445</v>
      </c>
      <c r="G1185" t="s">
        <v>7445</v>
      </c>
    </row>
    <row r="1186" spans="2:7" x14ac:dyDescent="0.25">
      <c r="B1186" t="s">
        <v>3961</v>
      </c>
      <c r="D1186" t="s">
        <v>3962</v>
      </c>
      <c r="E1186" t="s">
        <v>3963</v>
      </c>
      <c r="F1186" t="s">
        <v>7445</v>
      </c>
      <c r="G1186" t="s">
        <v>7445</v>
      </c>
    </row>
    <row r="1187" spans="2:7" x14ac:dyDescent="0.25">
      <c r="B1187" t="s">
        <v>3964</v>
      </c>
      <c r="D1187" t="s">
        <v>3965</v>
      </c>
      <c r="E1187" t="s">
        <v>3966</v>
      </c>
      <c r="F1187" t="s">
        <v>7445</v>
      </c>
      <c r="G1187" t="s">
        <v>7445</v>
      </c>
    </row>
    <row r="1188" spans="2:7" x14ac:dyDescent="0.25">
      <c r="B1188" t="s">
        <v>3967</v>
      </c>
      <c r="D1188" t="s">
        <v>3968</v>
      </c>
      <c r="E1188" t="s">
        <v>3969</v>
      </c>
      <c r="F1188" t="s">
        <v>7445</v>
      </c>
      <c r="G1188" t="s">
        <v>7445</v>
      </c>
    </row>
    <row r="1189" spans="2:7" x14ac:dyDescent="0.25">
      <c r="B1189" t="s">
        <v>3970</v>
      </c>
      <c r="D1189" t="s">
        <v>3971</v>
      </c>
      <c r="E1189" t="s">
        <v>3972</v>
      </c>
      <c r="F1189" t="s">
        <v>7445</v>
      </c>
      <c r="G1189" t="s">
        <v>7445</v>
      </c>
    </row>
    <row r="1190" spans="2:7" x14ac:dyDescent="0.25">
      <c r="B1190" t="s">
        <v>3973</v>
      </c>
      <c r="D1190" t="s">
        <v>3974</v>
      </c>
      <c r="E1190" t="s">
        <v>3975</v>
      </c>
      <c r="F1190" t="s">
        <v>7445</v>
      </c>
      <c r="G1190" t="s">
        <v>7445</v>
      </c>
    </row>
    <row r="1191" spans="2:7" x14ac:dyDescent="0.25">
      <c r="B1191" t="s">
        <v>3976</v>
      </c>
      <c r="D1191" t="s">
        <v>3977</v>
      </c>
      <c r="E1191" t="s">
        <v>3978</v>
      </c>
      <c r="F1191" t="s">
        <v>7445</v>
      </c>
      <c r="G1191" t="s">
        <v>7445</v>
      </c>
    </row>
    <row r="1192" spans="2:7" x14ac:dyDescent="0.25">
      <c r="B1192" t="s">
        <v>3979</v>
      </c>
      <c r="D1192" t="s">
        <v>3980</v>
      </c>
      <c r="E1192" t="s">
        <v>3981</v>
      </c>
      <c r="F1192" t="s">
        <v>7445</v>
      </c>
      <c r="G1192" t="s">
        <v>7445</v>
      </c>
    </row>
    <row r="1193" spans="2:7" x14ac:dyDescent="0.25">
      <c r="B1193" t="s">
        <v>3982</v>
      </c>
      <c r="D1193" t="s">
        <v>3983</v>
      </c>
      <c r="E1193" t="s">
        <v>3984</v>
      </c>
      <c r="F1193" t="s">
        <v>7445</v>
      </c>
      <c r="G1193" t="s">
        <v>7445</v>
      </c>
    </row>
    <row r="1194" spans="2:7" x14ac:dyDescent="0.25">
      <c r="B1194" t="s">
        <v>3985</v>
      </c>
      <c r="D1194" t="s">
        <v>3986</v>
      </c>
      <c r="E1194" t="s">
        <v>3987</v>
      </c>
      <c r="F1194" t="s">
        <v>7445</v>
      </c>
      <c r="G1194" t="s">
        <v>7445</v>
      </c>
    </row>
    <row r="1195" spans="2:7" x14ac:dyDescent="0.25">
      <c r="B1195" t="s">
        <v>3988</v>
      </c>
      <c r="D1195" t="s">
        <v>3989</v>
      </c>
      <c r="E1195" t="s">
        <v>3990</v>
      </c>
      <c r="F1195" t="s">
        <v>7445</v>
      </c>
      <c r="G1195" t="s">
        <v>7445</v>
      </c>
    </row>
    <row r="1196" spans="2:7" x14ac:dyDescent="0.25">
      <c r="B1196" t="s">
        <v>3991</v>
      </c>
      <c r="D1196" t="s">
        <v>3992</v>
      </c>
      <c r="E1196" t="s">
        <v>3993</v>
      </c>
      <c r="F1196" t="s">
        <v>7445</v>
      </c>
      <c r="G1196" t="s">
        <v>7445</v>
      </c>
    </row>
    <row r="1197" spans="2:7" x14ac:dyDescent="0.25">
      <c r="B1197" t="s">
        <v>3994</v>
      </c>
      <c r="D1197" t="s">
        <v>3995</v>
      </c>
      <c r="E1197" t="s">
        <v>3996</v>
      </c>
      <c r="F1197" t="s">
        <v>7445</v>
      </c>
      <c r="G1197" t="s">
        <v>7445</v>
      </c>
    </row>
    <row r="1198" spans="2:7" x14ac:dyDescent="0.25">
      <c r="B1198" t="s">
        <v>3997</v>
      </c>
      <c r="D1198" t="s">
        <v>3998</v>
      </c>
      <c r="E1198" t="s">
        <v>3999</v>
      </c>
      <c r="F1198" t="s">
        <v>7445</v>
      </c>
      <c r="G1198" t="s">
        <v>7445</v>
      </c>
    </row>
    <row r="1199" spans="2:7" x14ac:dyDescent="0.25">
      <c r="B1199" t="s">
        <v>4000</v>
      </c>
      <c r="D1199" t="s">
        <v>4001</v>
      </c>
      <c r="E1199" t="s">
        <v>4002</v>
      </c>
      <c r="F1199" t="s">
        <v>7445</v>
      </c>
      <c r="G1199" t="s">
        <v>7445</v>
      </c>
    </row>
    <row r="1200" spans="2:7" x14ac:dyDescent="0.25">
      <c r="B1200" t="s">
        <v>4003</v>
      </c>
      <c r="D1200" t="s">
        <v>4004</v>
      </c>
      <c r="E1200" t="s">
        <v>4005</v>
      </c>
      <c r="F1200" t="s">
        <v>7445</v>
      </c>
      <c r="G1200" t="s">
        <v>7445</v>
      </c>
    </row>
    <row r="1201" spans="2:7" x14ac:dyDescent="0.25">
      <c r="B1201" t="s">
        <v>4006</v>
      </c>
      <c r="D1201" t="s">
        <v>4007</v>
      </c>
      <c r="E1201" t="s">
        <v>4008</v>
      </c>
      <c r="F1201" t="s">
        <v>7445</v>
      </c>
      <c r="G1201" t="s">
        <v>7445</v>
      </c>
    </row>
    <row r="1202" spans="2:7" x14ac:dyDescent="0.25">
      <c r="B1202" t="s">
        <v>4009</v>
      </c>
      <c r="D1202" t="s">
        <v>4010</v>
      </c>
      <c r="E1202" t="s">
        <v>4011</v>
      </c>
      <c r="F1202" t="s">
        <v>7445</v>
      </c>
      <c r="G1202" t="s">
        <v>7445</v>
      </c>
    </row>
    <row r="1203" spans="2:7" x14ac:dyDescent="0.25">
      <c r="B1203" t="s">
        <v>4012</v>
      </c>
      <c r="D1203" t="s">
        <v>4013</v>
      </c>
      <c r="E1203" t="s">
        <v>4014</v>
      </c>
      <c r="F1203" t="s">
        <v>7445</v>
      </c>
      <c r="G1203" t="s">
        <v>7445</v>
      </c>
    </row>
    <row r="1204" spans="2:7" x14ac:dyDescent="0.25">
      <c r="B1204" t="s">
        <v>4015</v>
      </c>
      <c r="D1204" t="s">
        <v>4016</v>
      </c>
      <c r="E1204" t="s">
        <v>4017</v>
      </c>
      <c r="F1204" t="s">
        <v>7445</v>
      </c>
      <c r="G1204" t="s">
        <v>7445</v>
      </c>
    </row>
    <row r="1205" spans="2:7" x14ac:dyDescent="0.25">
      <c r="B1205" t="s">
        <v>4018</v>
      </c>
      <c r="D1205" t="s">
        <v>4019</v>
      </c>
      <c r="E1205" t="s">
        <v>4020</v>
      </c>
      <c r="F1205" t="s">
        <v>7445</v>
      </c>
      <c r="G1205" t="s">
        <v>7445</v>
      </c>
    </row>
    <row r="1206" spans="2:7" x14ac:dyDescent="0.25">
      <c r="B1206" t="s">
        <v>4021</v>
      </c>
      <c r="D1206" t="s">
        <v>4022</v>
      </c>
      <c r="E1206" t="s">
        <v>4023</v>
      </c>
      <c r="F1206" t="s">
        <v>7445</v>
      </c>
      <c r="G1206" t="s">
        <v>7445</v>
      </c>
    </row>
    <row r="1207" spans="2:7" x14ac:dyDescent="0.25">
      <c r="B1207" t="s">
        <v>4024</v>
      </c>
      <c r="D1207" t="s">
        <v>4025</v>
      </c>
      <c r="E1207" t="s">
        <v>4026</v>
      </c>
      <c r="F1207" t="s">
        <v>7445</v>
      </c>
      <c r="G1207" t="s">
        <v>7445</v>
      </c>
    </row>
    <row r="1208" spans="2:7" x14ac:dyDescent="0.25">
      <c r="B1208" t="s">
        <v>4027</v>
      </c>
      <c r="D1208" t="s">
        <v>4028</v>
      </c>
      <c r="E1208" t="s">
        <v>4029</v>
      </c>
      <c r="F1208" t="s">
        <v>7445</v>
      </c>
      <c r="G1208" t="s">
        <v>7445</v>
      </c>
    </row>
    <row r="1209" spans="2:7" x14ac:dyDescent="0.25">
      <c r="B1209" t="s">
        <v>4030</v>
      </c>
      <c r="D1209" t="s">
        <v>4031</v>
      </c>
      <c r="E1209" t="s">
        <v>4032</v>
      </c>
      <c r="F1209" t="s">
        <v>7445</v>
      </c>
      <c r="G1209" t="s">
        <v>7445</v>
      </c>
    </row>
    <row r="1210" spans="2:7" x14ac:dyDescent="0.25">
      <c r="B1210" t="s">
        <v>4033</v>
      </c>
      <c r="D1210" t="s">
        <v>4034</v>
      </c>
      <c r="E1210" t="s">
        <v>4035</v>
      </c>
      <c r="F1210" t="s">
        <v>7445</v>
      </c>
      <c r="G1210" t="s">
        <v>7445</v>
      </c>
    </row>
    <row r="1211" spans="2:7" x14ac:dyDescent="0.25">
      <c r="B1211" t="s">
        <v>4036</v>
      </c>
      <c r="D1211" t="s">
        <v>4037</v>
      </c>
      <c r="E1211" t="s">
        <v>4038</v>
      </c>
      <c r="F1211" t="s">
        <v>7445</v>
      </c>
      <c r="G1211" t="s">
        <v>7445</v>
      </c>
    </row>
    <row r="1212" spans="2:7" x14ac:dyDescent="0.25">
      <c r="B1212" t="s">
        <v>4039</v>
      </c>
      <c r="D1212" t="s">
        <v>4040</v>
      </c>
      <c r="E1212" t="s">
        <v>4041</v>
      </c>
      <c r="F1212" t="s">
        <v>7445</v>
      </c>
      <c r="G1212" t="s">
        <v>7445</v>
      </c>
    </row>
    <row r="1213" spans="2:7" x14ac:dyDescent="0.25">
      <c r="B1213" t="s">
        <v>4042</v>
      </c>
      <c r="D1213" t="s">
        <v>4043</v>
      </c>
      <c r="E1213" t="s">
        <v>4044</v>
      </c>
      <c r="F1213" t="s">
        <v>7445</v>
      </c>
      <c r="G1213" t="s">
        <v>7445</v>
      </c>
    </row>
    <row r="1214" spans="2:7" x14ac:dyDescent="0.25">
      <c r="B1214" t="s">
        <v>4045</v>
      </c>
      <c r="D1214" t="s">
        <v>4046</v>
      </c>
      <c r="E1214" t="s">
        <v>4047</v>
      </c>
      <c r="F1214" t="s">
        <v>7445</v>
      </c>
      <c r="G1214" t="s">
        <v>7445</v>
      </c>
    </row>
    <row r="1215" spans="2:7" x14ac:dyDescent="0.25">
      <c r="B1215" t="s">
        <v>4048</v>
      </c>
      <c r="D1215" t="s">
        <v>4049</v>
      </c>
      <c r="E1215" t="s">
        <v>4050</v>
      </c>
      <c r="F1215" t="s">
        <v>7445</v>
      </c>
      <c r="G1215" t="s">
        <v>7445</v>
      </c>
    </row>
    <row r="1216" spans="2:7" x14ac:dyDescent="0.25">
      <c r="B1216" t="s">
        <v>4051</v>
      </c>
      <c r="D1216" t="s">
        <v>4052</v>
      </c>
      <c r="E1216" t="s">
        <v>4053</v>
      </c>
      <c r="F1216" t="s">
        <v>7445</v>
      </c>
      <c r="G1216" t="s">
        <v>7445</v>
      </c>
    </row>
    <row r="1217" spans="2:7" x14ac:dyDescent="0.25">
      <c r="B1217" t="s">
        <v>4054</v>
      </c>
      <c r="D1217" t="s">
        <v>4055</v>
      </c>
      <c r="E1217" t="s">
        <v>4056</v>
      </c>
      <c r="F1217" t="s">
        <v>7445</v>
      </c>
      <c r="G1217" t="s">
        <v>7445</v>
      </c>
    </row>
    <row r="1218" spans="2:7" x14ac:dyDescent="0.25">
      <c r="B1218" t="s">
        <v>4057</v>
      </c>
      <c r="D1218" t="s">
        <v>4058</v>
      </c>
      <c r="E1218" t="s">
        <v>4059</v>
      </c>
      <c r="F1218" t="s">
        <v>7445</v>
      </c>
      <c r="G1218" t="s">
        <v>7445</v>
      </c>
    </row>
    <row r="1219" spans="2:7" x14ac:dyDescent="0.25">
      <c r="B1219" t="s">
        <v>4060</v>
      </c>
      <c r="D1219" t="s">
        <v>4061</v>
      </c>
      <c r="E1219" t="s">
        <v>4062</v>
      </c>
      <c r="F1219" t="s">
        <v>7445</v>
      </c>
      <c r="G1219" t="s">
        <v>7445</v>
      </c>
    </row>
    <row r="1220" spans="2:7" x14ac:dyDescent="0.25">
      <c r="B1220" t="s">
        <v>4063</v>
      </c>
      <c r="D1220" t="s">
        <v>4064</v>
      </c>
      <c r="E1220" t="s">
        <v>4065</v>
      </c>
      <c r="F1220" t="s">
        <v>7445</v>
      </c>
      <c r="G1220" t="s">
        <v>7445</v>
      </c>
    </row>
    <row r="1221" spans="2:7" x14ac:dyDescent="0.25">
      <c r="B1221" t="s">
        <v>4066</v>
      </c>
      <c r="D1221" t="s">
        <v>4067</v>
      </c>
      <c r="E1221" t="s">
        <v>4068</v>
      </c>
      <c r="F1221" t="s">
        <v>7445</v>
      </c>
      <c r="G1221" t="s">
        <v>7445</v>
      </c>
    </row>
    <row r="1222" spans="2:7" x14ac:dyDescent="0.25">
      <c r="B1222" t="s">
        <v>4069</v>
      </c>
      <c r="D1222" t="s">
        <v>4070</v>
      </c>
      <c r="E1222" t="s">
        <v>4071</v>
      </c>
      <c r="F1222" t="s">
        <v>7445</v>
      </c>
      <c r="G1222" t="s">
        <v>7445</v>
      </c>
    </row>
    <row r="1223" spans="2:7" x14ac:dyDescent="0.25">
      <c r="B1223" t="s">
        <v>4072</v>
      </c>
      <c r="D1223" t="s">
        <v>4073</v>
      </c>
      <c r="E1223" t="s">
        <v>4074</v>
      </c>
      <c r="F1223" t="s">
        <v>7445</v>
      </c>
      <c r="G1223" t="s">
        <v>7445</v>
      </c>
    </row>
    <row r="1224" spans="2:7" x14ac:dyDescent="0.25">
      <c r="B1224" t="s">
        <v>4075</v>
      </c>
      <c r="D1224" t="s">
        <v>4076</v>
      </c>
      <c r="E1224" t="s">
        <v>4077</v>
      </c>
      <c r="F1224" t="s">
        <v>7445</v>
      </c>
      <c r="G1224" t="s">
        <v>7445</v>
      </c>
    </row>
    <row r="1225" spans="2:7" x14ac:dyDescent="0.25">
      <c r="B1225" t="s">
        <v>4078</v>
      </c>
      <c r="D1225" t="s">
        <v>4079</v>
      </c>
      <c r="E1225" t="s">
        <v>4080</v>
      </c>
      <c r="F1225" t="s">
        <v>7445</v>
      </c>
      <c r="G1225" t="s">
        <v>7445</v>
      </c>
    </row>
    <row r="1226" spans="2:7" x14ac:dyDescent="0.25">
      <c r="B1226" t="s">
        <v>4081</v>
      </c>
      <c r="D1226" t="s">
        <v>4082</v>
      </c>
      <c r="E1226" t="s">
        <v>4083</v>
      </c>
      <c r="F1226" t="s">
        <v>7445</v>
      </c>
      <c r="G1226" t="s">
        <v>7445</v>
      </c>
    </row>
    <row r="1227" spans="2:7" x14ac:dyDescent="0.25">
      <c r="B1227" t="s">
        <v>4084</v>
      </c>
      <c r="D1227" t="s">
        <v>4085</v>
      </c>
      <c r="E1227" t="s">
        <v>4086</v>
      </c>
      <c r="F1227" t="s">
        <v>7445</v>
      </c>
      <c r="G1227" t="s">
        <v>7445</v>
      </c>
    </row>
    <row r="1228" spans="2:7" x14ac:dyDescent="0.25">
      <c r="B1228" t="s">
        <v>4087</v>
      </c>
      <c r="D1228" t="s">
        <v>4088</v>
      </c>
      <c r="E1228" t="s">
        <v>4089</v>
      </c>
      <c r="F1228" t="s">
        <v>7445</v>
      </c>
      <c r="G1228" t="s">
        <v>7445</v>
      </c>
    </row>
    <row r="1229" spans="2:7" x14ac:dyDescent="0.25">
      <c r="B1229" t="s">
        <v>4090</v>
      </c>
      <c r="D1229" t="s">
        <v>4091</v>
      </c>
      <c r="E1229" t="s">
        <v>4092</v>
      </c>
      <c r="F1229" t="s">
        <v>7445</v>
      </c>
      <c r="G1229" t="s">
        <v>7445</v>
      </c>
    </row>
    <row r="1230" spans="2:7" x14ac:dyDescent="0.25">
      <c r="B1230" t="s">
        <v>4093</v>
      </c>
      <c r="D1230" t="s">
        <v>4094</v>
      </c>
      <c r="E1230" t="s">
        <v>4095</v>
      </c>
      <c r="F1230" t="s">
        <v>7445</v>
      </c>
      <c r="G1230" t="s">
        <v>7445</v>
      </c>
    </row>
    <row r="1231" spans="2:7" x14ac:dyDescent="0.25">
      <c r="B1231" t="s">
        <v>4096</v>
      </c>
      <c r="D1231" t="s">
        <v>4097</v>
      </c>
      <c r="E1231" t="s">
        <v>4098</v>
      </c>
      <c r="F1231" t="s">
        <v>7445</v>
      </c>
      <c r="G1231" t="s">
        <v>7445</v>
      </c>
    </row>
    <row r="1232" spans="2:7" x14ac:dyDescent="0.25">
      <c r="B1232" t="s">
        <v>4099</v>
      </c>
      <c r="D1232" t="s">
        <v>4100</v>
      </c>
      <c r="E1232" t="s">
        <v>4101</v>
      </c>
      <c r="F1232" t="s">
        <v>7445</v>
      </c>
      <c r="G1232" t="s">
        <v>7445</v>
      </c>
    </row>
    <row r="1233" spans="2:7" x14ac:dyDescent="0.25">
      <c r="B1233" t="s">
        <v>4102</v>
      </c>
      <c r="D1233" t="s">
        <v>4103</v>
      </c>
      <c r="E1233" t="s">
        <v>4104</v>
      </c>
      <c r="F1233" t="s">
        <v>7445</v>
      </c>
      <c r="G1233" t="s">
        <v>7445</v>
      </c>
    </row>
    <row r="1234" spans="2:7" x14ac:dyDescent="0.25">
      <c r="B1234" t="s">
        <v>4105</v>
      </c>
      <c r="D1234" t="s">
        <v>4106</v>
      </c>
      <c r="E1234" t="s">
        <v>4107</v>
      </c>
      <c r="F1234" t="s">
        <v>7445</v>
      </c>
      <c r="G1234" t="s">
        <v>7445</v>
      </c>
    </row>
    <row r="1235" spans="2:7" x14ac:dyDescent="0.25">
      <c r="B1235" t="s">
        <v>4108</v>
      </c>
      <c r="D1235" t="s">
        <v>4109</v>
      </c>
      <c r="E1235" t="s">
        <v>4110</v>
      </c>
      <c r="F1235" t="s">
        <v>7445</v>
      </c>
      <c r="G1235" t="s">
        <v>7445</v>
      </c>
    </row>
    <row r="1236" spans="2:7" x14ac:dyDescent="0.25">
      <c r="B1236" t="s">
        <v>4111</v>
      </c>
      <c r="D1236" t="s">
        <v>4112</v>
      </c>
      <c r="E1236" t="s">
        <v>4113</v>
      </c>
      <c r="F1236" t="s">
        <v>7445</v>
      </c>
      <c r="G1236" t="s">
        <v>7445</v>
      </c>
    </row>
    <row r="1237" spans="2:7" x14ac:dyDescent="0.25">
      <c r="B1237" t="s">
        <v>4114</v>
      </c>
      <c r="D1237" t="s">
        <v>4115</v>
      </c>
      <c r="E1237" t="s">
        <v>4116</v>
      </c>
      <c r="F1237" t="s">
        <v>7445</v>
      </c>
      <c r="G1237" t="s">
        <v>7445</v>
      </c>
    </row>
    <row r="1238" spans="2:7" x14ac:dyDescent="0.25">
      <c r="B1238" t="s">
        <v>4117</v>
      </c>
      <c r="D1238" t="s">
        <v>4118</v>
      </c>
      <c r="E1238" t="s">
        <v>4119</v>
      </c>
      <c r="F1238" t="s">
        <v>7445</v>
      </c>
      <c r="G1238" t="s">
        <v>7445</v>
      </c>
    </row>
    <row r="1239" spans="2:7" x14ac:dyDescent="0.25">
      <c r="B1239" t="s">
        <v>4120</v>
      </c>
      <c r="D1239" t="s">
        <v>4121</v>
      </c>
      <c r="E1239" t="s">
        <v>4122</v>
      </c>
      <c r="F1239" t="s">
        <v>7445</v>
      </c>
      <c r="G1239" t="s">
        <v>7445</v>
      </c>
    </row>
    <row r="1240" spans="2:7" x14ac:dyDescent="0.25">
      <c r="B1240" t="s">
        <v>4123</v>
      </c>
      <c r="D1240" t="s">
        <v>4124</v>
      </c>
      <c r="E1240" t="s">
        <v>4125</v>
      </c>
      <c r="F1240" t="s">
        <v>7445</v>
      </c>
      <c r="G1240" t="s">
        <v>7445</v>
      </c>
    </row>
    <row r="1241" spans="2:7" x14ac:dyDescent="0.25">
      <c r="B1241" t="s">
        <v>4126</v>
      </c>
      <c r="D1241" t="s">
        <v>4127</v>
      </c>
      <c r="E1241" t="s">
        <v>4128</v>
      </c>
      <c r="F1241" t="s">
        <v>7445</v>
      </c>
      <c r="G1241" t="s">
        <v>7445</v>
      </c>
    </row>
    <row r="1242" spans="2:7" x14ac:dyDescent="0.25">
      <c r="B1242" t="s">
        <v>4129</v>
      </c>
      <c r="D1242" t="s">
        <v>4130</v>
      </c>
      <c r="E1242" t="s">
        <v>4131</v>
      </c>
      <c r="F1242" t="s">
        <v>7445</v>
      </c>
      <c r="G1242" t="s">
        <v>7445</v>
      </c>
    </row>
    <row r="1243" spans="2:7" x14ac:dyDescent="0.25">
      <c r="B1243" t="s">
        <v>4132</v>
      </c>
      <c r="D1243" t="s">
        <v>4133</v>
      </c>
      <c r="E1243" t="s">
        <v>4134</v>
      </c>
      <c r="F1243" t="s">
        <v>7445</v>
      </c>
      <c r="G1243" t="s">
        <v>7445</v>
      </c>
    </row>
    <row r="1244" spans="2:7" x14ac:dyDescent="0.25">
      <c r="B1244" t="s">
        <v>4135</v>
      </c>
      <c r="D1244" t="s">
        <v>4136</v>
      </c>
      <c r="E1244" t="s">
        <v>4137</v>
      </c>
      <c r="F1244" t="s">
        <v>7445</v>
      </c>
      <c r="G1244" t="s">
        <v>7445</v>
      </c>
    </row>
    <row r="1245" spans="2:7" x14ac:dyDescent="0.25">
      <c r="B1245" t="s">
        <v>4138</v>
      </c>
      <c r="D1245" t="s">
        <v>4139</v>
      </c>
      <c r="E1245" t="s">
        <v>4140</v>
      </c>
      <c r="F1245" t="s">
        <v>7445</v>
      </c>
      <c r="G1245" t="s">
        <v>7445</v>
      </c>
    </row>
    <row r="1246" spans="2:7" x14ac:dyDescent="0.25">
      <c r="B1246" t="s">
        <v>4141</v>
      </c>
      <c r="D1246" t="s">
        <v>4142</v>
      </c>
      <c r="E1246" t="s">
        <v>4143</v>
      </c>
      <c r="F1246" t="s">
        <v>7445</v>
      </c>
      <c r="G1246" t="s">
        <v>7445</v>
      </c>
    </row>
    <row r="1247" spans="2:7" x14ac:dyDescent="0.25">
      <c r="B1247" t="s">
        <v>4144</v>
      </c>
      <c r="D1247" t="s">
        <v>4145</v>
      </c>
      <c r="E1247" t="s">
        <v>4146</v>
      </c>
      <c r="F1247" t="s">
        <v>7445</v>
      </c>
      <c r="G1247" t="s">
        <v>7445</v>
      </c>
    </row>
    <row r="1248" spans="2:7" x14ac:dyDescent="0.25">
      <c r="B1248" t="s">
        <v>4147</v>
      </c>
      <c r="D1248" t="s">
        <v>4148</v>
      </c>
      <c r="E1248" t="s">
        <v>4149</v>
      </c>
      <c r="F1248" t="s">
        <v>7445</v>
      </c>
      <c r="G1248" t="s">
        <v>7445</v>
      </c>
    </row>
    <row r="1249" spans="2:7" x14ac:dyDescent="0.25">
      <c r="B1249" t="s">
        <v>4150</v>
      </c>
      <c r="D1249" t="s">
        <v>4151</v>
      </c>
      <c r="E1249" t="s">
        <v>4152</v>
      </c>
      <c r="F1249" t="s">
        <v>7445</v>
      </c>
      <c r="G1249" t="s">
        <v>7445</v>
      </c>
    </row>
    <row r="1250" spans="2:7" x14ac:dyDescent="0.25">
      <c r="B1250" t="s">
        <v>4153</v>
      </c>
      <c r="D1250" t="s">
        <v>4154</v>
      </c>
      <c r="E1250" t="s">
        <v>4155</v>
      </c>
      <c r="F1250" t="s">
        <v>7445</v>
      </c>
      <c r="G1250" t="s">
        <v>7445</v>
      </c>
    </row>
    <row r="1251" spans="2:7" x14ac:dyDescent="0.25">
      <c r="B1251" t="s">
        <v>4156</v>
      </c>
      <c r="D1251" t="s">
        <v>4157</v>
      </c>
      <c r="E1251" t="s">
        <v>4158</v>
      </c>
      <c r="F1251" t="s">
        <v>7445</v>
      </c>
      <c r="G1251" t="s">
        <v>7445</v>
      </c>
    </row>
    <row r="1252" spans="2:7" x14ac:dyDescent="0.25">
      <c r="B1252" t="s">
        <v>4159</v>
      </c>
      <c r="D1252" t="s">
        <v>4160</v>
      </c>
      <c r="E1252" t="s">
        <v>4161</v>
      </c>
      <c r="F1252" t="s">
        <v>7445</v>
      </c>
      <c r="G1252" t="s">
        <v>7445</v>
      </c>
    </row>
    <row r="1253" spans="2:7" x14ac:dyDescent="0.25">
      <c r="B1253" t="s">
        <v>4162</v>
      </c>
      <c r="D1253" t="s">
        <v>4163</v>
      </c>
      <c r="E1253" t="s">
        <v>4164</v>
      </c>
      <c r="F1253" t="s">
        <v>7445</v>
      </c>
      <c r="G1253" t="s">
        <v>7445</v>
      </c>
    </row>
    <row r="1254" spans="2:7" x14ac:dyDescent="0.25">
      <c r="B1254" t="s">
        <v>4165</v>
      </c>
      <c r="D1254" t="s">
        <v>4166</v>
      </c>
      <c r="E1254" t="s">
        <v>4167</v>
      </c>
      <c r="F1254" t="s">
        <v>7445</v>
      </c>
      <c r="G1254" t="s">
        <v>7445</v>
      </c>
    </row>
    <row r="1255" spans="2:7" x14ac:dyDescent="0.25">
      <c r="B1255" t="s">
        <v>4168</v>
      </c>
      <c r="D1255" t="s">
        <v>4169</v>
      </c>
      <c r="E1255" t="s">
        <v>4170</v>
      </c>
      <c r="F1255" t="s">
        <v>7445</v>
      </c>
      <c r="G1255" t="s">
        <v>7445</v>
      </c>
    </row>
    <row r="1256" spans="2:7" x14ac:dyDescent="0.25">
      <c r="B1256" t="s">
        <v>4171</v>
      </c>
      <c r="D1256" t="s">
        <v>4172</v>
      </c>
      <c r="E1256" t="s">
        <v>4173</v>
      </c>
      <c r="F1256" t="s">
        <v>7445</v>
      </c>
      <c r="G1256" t="s">
        <v>7445</v>
      </c>
    </row>
    <row r="1257" spans="2:7" x14ac:dyDescent="0.25">
      <c r="B1257" t="s">
        <v>4174</v>
      </c>
      <c r="D1257" t="s">
        <v>4175</v>
      </c>
      <c r="E1257" t="s">
        <v>4176</v>
      </c>
      <c r="F1257" t="s">
        <v>7445</v>
      </c>
      <c r="G1257" t="s">
        <v>7445</v>
      </c>
    </row>
    <row r="1258" spans="2:7" x14ac:dyDescent="0.25">
      <c r="B1258" t="s">
        <v>4177</v>
      </c>
      <c r="D1258" t="s">
        <v>4178</v>
      </c>
      <c r="E1258" t="s">
        <v>4179</v>
      </c>
      <c r="F1258" t="s">
        <v>7445</v>
      </c>
      <c r="G1258" t="s">
        <v>7445</v>
      </c>
    </row>
    <row r="1259" spans="2:7" x14ac:dyDescent="0.25">
      <c r="B1259" t="s">
        <v>4180</v>
      </c>
      <c r="D1259" t="s">
        <v>4181</v>
      </c>
      <c r="E1259" t="s">
        <v>4182</v>
      </c>
      <c r="F1259" t="s">
        <v>7445</v>
      </c>
      <c r="G1259" t="s">
        <v>7445</v>
      </c>
    </row>
    <row r="1260" spans="2:7" x14ac:dyDescent="0.25">
      <c r="B1260" t="s">
        <v>4183</v>
      </c>
      <c r="D1260" t="s">
        <v>4184</v>
      </c>
      <c r="E1260" t="s">
        <v>4185</v>
      </c>
      <c r="F1260" t="s">
        <v>7445</v>
      </c>
      <c r="G1260" t="s">
        <v>7445</v>
      </c>
    </row>
    <row r="1261" spans="2:7" x14ac:dyDescent="0.25">
      <c r="B1261" t="s">
        <v>4186</v>
      </c>
      <c r="D1261" t="s">
        <v>4187</v>
      </c>
      <c r="E1261" t="s">
        <v>4188</v>
      </c>
      <c r="F1261" t="s">
        <v>7445</v>
      </c>
      <c r="G1261" t="s">
        <v>7445</v>
      </c>
    </row>
    <row r="1262" spans="2:7" x14ac:dyDescent="0.25">
      <c r="B1262" t="s">
        <v>4189</v>
      </c>
      <c r="D1262" t="s">
        <v>4190</v>
      </c>
      <c r="E1262" t="s">
        <v>4191</v>
      </c>
      <c r="F1262" t="s">
        <v>7445</v>
      </c>
      <c r="G1262" t="s">
        <v>7445</v>
      </c>
    </row>
    <row r="1263" spans="2:7" x14ac:dyDescent="0.25">
      <c r="B1263" t="s">
        <v>4192</v>
      </c>
      <c r="D1263" t="s">
        <v>4193</v>
      </c>
      <c r="E1263" t="s">
        <v>4194</v>
      </c>
      <c r="F1263" t="s">
        <v>7445</v>
      </c>
      <c r="G1263" t="s">
        <v>7445</v>
      </c>
    </row>
    <row r="1264" spans="2:7" x14ac:dyDescent="0.25">
      <c r="B1264" t="s">
        <v>4195</v>
      </c>
      <c r="D1264" t="s">
        <v>4196</v>
      </c>
      <c r="E1264" t="s">
        <v>4197</v>
      </c>
      <c r="F1264" t="s">
        <v>7445</v>
      </c>
      <c r="G1264" t="s">
        <v>7445</v>
      </c>
    </row>
    <row r="1265" spans="2:7" x14ac:dyDescent="0.25">
      <c r="B1265" t="s">
        <v>4198</v>
      </c>
      <c r="D1265" t="s">
        <v>4199</v>
      </c>
      <c r="E1265" t="s">
        <v>4200</v>
      </c>
      <c r="F1265" t="s">
        <v>7445</v>
      </c>
      <c r="G1265" t="s">
        <v>7445</v>
      </c>
    </row>
    <row r="1266" spans="2:7" x14ac:dyDescent="0.25">
      <c r="B1266" t="s">
        <v>4201</v>
      </c>
      <c r="D1266" t="s">
        <v>4202</v>
      </c>
      <c r="E1266" t="s">
        <v>4203</v>
      </c>
      <c r="F1266" t="s">
        <v>7445</v>
      </c>
      <c r="G1266" t="s">
        <v>7445</v>
      </c>
    </row>
    <row r="1267" spans="2:7" x14ac:dyDescent="0.25">
      <c r="B1267" t="s">
        <v>4204</v>
      </c>
      <c r="D1267" t="s">
        <v>4205</v>
      </c>
      <c r="E1267" t="s">
        <v>4206</v>
      </c>
      <c r="F1267" t="s">
        <v>7445</v>
      </c>
      <c r="G1267" t="s">
        <v>7445</v>
      </c>
    </row>
    <row r="1268" spans="2:7" x14ac:dyDescent="0.25">
      <c r="B1268" t="s">
        <v>4207</v>
      </c>
      <c r="D1268" t="s">
        <v>4208</v>
      </c>
      <c r="E1268" t="s">
        <v>4209</v>
      </c>
      <c r="F1268" t="s">
        <v>7445</v>
      </c>
      <c r="G1268" t="s">
        <v>7445</v>
      </c>
    </row>
    <row r="1269" spans="2:7" x14ac:dyDescent="0.25">
      <c r="B1269" t="s">
        <v>4210</v>
      </c>
      <c r="E1269" t="s">
        <v>4211</v>
      </c>
      <c r="F1269" t="s">
        <v>7445</v>
      </c>
      <c r="G1269" t="s">
        <v>7445</v>
      </c>
    </row>
    <row r="1270" spans="2:7" x14ac:dyDescent="0.25">
      <c r="B1270" t="s">
        <v>4212</v>
      </c>
      <c r="E1270" t="s">
        <v>4213</v>
      </c>
      <c r="F1270" t="s">
        <v>7445</v>
      </c>
      <c r="G1270" t="s">
        <v>7445</v>
      </c>
    </row>
    <row r="1271" spans="2:7" x14ac:dyDescent="0.25">
      <c r="B1271" t="s">
        <v>4214</v>
      </c>
      <c r="E1271" t="s">
        <v>4215</v>
      </c>
      <c r="F1271" t="s">
        <v>7445</v>
      </c>
      <c r="G1271" t="s">
        <v>7445</v>
      </c>
    </row>
    <row r="1272" spans="2:7" x14ac:dyDescent="0.25">
      <c r="B1272" t="s">
        <v>4216</v>
      </c>
      <c r="E1272" t="s">
        <v>4217</v>
      </c>
      <c r="F1272" t="s">
        <v>7445</v>
      </c>
      <c r="G1272" t="s">
        <v>7445</v>
      </c>
    </row>
    <row r="1273" spans="2:7" x14ac:dyDescent="0.25">
      <c r="B1273" t="s">
        <v>4218</v>
      </c>
      <c r="E1273" t="s">
        <v>4219</v>
      </c>
      <c r="F1273" t="s">
        <v>7445</v>
      </c>
      <c r="G1273" t="s">
        <v>7445</v>
      </c>
    </row>
    <row r="1274" spans="2:7" x14ac:dyDescent="0.25">
      <c r="B1274" t="s">
        <v>4220</v>
      </c>
      <c r="E1274" t="s">
        <v>4221</v>
      </c>
      <c r="F1274" t="s">
        <v>7445</v>
      </c>
      <c r="G1274" t="s">
        <v>7445</v>
      </c>
    </row>
    <row r="1275" spans="2:7" x14ac:dyDescent="0.25">
      <c r="B1275" t="s">
        <v>4222</v>
      </c>
      <c r="E1275" t="s">
        <v>4223</v>
      </c>
      <c r="F1275" t="s">
        <v>7445</v>
      </c>
      <c r="G1275" t="s">
        <v>7445</v>
      </c>
    </row>
    <row r="1276" spans="2:7" x14ac:dyDescent="0.25">
      <c r="B1276" t="s">
        <v>4224</v>
      </c>
      <c r="E1276" t="s">
        <v>4225</v>
      </c>
      <c r="F1276" t="s">
        <v>7445</v>
      </c>
      <c r="G1276" t="s">
        <v>7445</v>
      </c>
    </row>
    <row r="1277" spans="2:7" x14ac:dyDescent="0.25">
      <c r="B1277" t="s">
        <v>4226</v>
      </c>
      <c r="E1277" t="s">
        <v>4227</v>
      </c>
      <c r="F1277" t="s">
        <v>7445</v>
      </c>
      <c r="G1277" t="s">
        <v>7445</v>
      </c>
    </row>
    <row r="1278" spans="2:7" x14ac:dyDescent="0.25">
      <c r="B1278" t="s">
        <v>4228</v>
      </c>
      <c r="E1278" t="s">
        <v>4229</v>
      </c>
      <c r="F1278" t="s">
        <v>7445</v>
      </c>
      <c r="G1278" t="s">
        <v>7445</v>
      </c>
    </row>
    <row r="1279" spans="2:7" x14ac:dyDescent="0.25">
      <c r="B1279" t="s">
        <v>4230</v>
      </c>
      <c r="E1279" t="s">
        <v>4231</v>
      </c>
      <c r="F1279" t="s">
        <v>7445</v>
      </c>
      <c r="G1279" t="s">
        <v>7445</v>
      </c>
    </row>
    <row r="1280" spans="2:7" x14ac:dyDescent="0.25">
      <c r="B1280" t="s">
        <v>4232</v>
      </c>
      <c r="E1280" t="s">
        <v>4233</v>
      </c>
      <c r="F1280" t="s">
        <v>7445</v>
      </c>
      <c r="G1280" t="s">
        <v>7445</v>
      </c>
    </row>
    <row r="1281" spans="2:7" x14ac:dyDescent="0.25">
      <c r="B1281" t="s">
        <v>4234</v>
      </c>
      <c r="E1281" t="s">
        <v>4235</v>
      </c>
      <c r="F1281" t="s">
        <v>7445</v>
      </c>
      <c r="G1281" t="s">
        <v>7445</v>
      </c>
    </row>
    <row r="1282" spans="2:7" x14ac:dyDescent="0.25">
      <c r="B1282" t="s">
        <v>4236</v>
      </c>
      <c r="E1282" t="s">
        <v>4237</v>
      </c>
      <c r="F1282" t="s">
        <v>7445</v>
      </c>
      <c r="G1282" t="s">
        <v>7445</v>
      </c>
    </row>
    <row r="1283" spans="2:7" x14ac:dyDescent="0.25">
      <c r="B1283" t="s">
        <v>4238</v>
      </c>
      <c r="E1283" t="s">
        <v>4239</v>
      </c>
      <c r="F1283" t="s">
        <v>7445</v>
      </c>
      <c r="G1283" t="s">
        <v>7445</v>
      </c>
    </row>
    <row r="1284" spans="2:7" x14ac:dyDescent="0.25">
      <c r="B1284" t="s">
        <v>4240</v>
      </c>
      <c r="E1284" t="s">
        <v>4241</v>
      </c>
      <c r="F1284" t="s">
        <v>7445</v>
      </c>
      <c r="G1284" t="s">
        <v>7445</v>
      </c>
    </row>
    <row r="1285" spans="2:7" x14ac:dyDescent="0.25">
      <c r="B1285" t="s">
        <v>4242</v>
      </c>
      <c r="E1285" t="s">
        <v>4243</v>
      </c>
      <c r="F1285" t="s">
        <v>7445</v>
      </c>
      <c r="G1285" t="s">
        <v>7445</v>
      </c>
    </row>
    <row r="1286" spans="2:7" x14ac:dyDescent="0.25">
      <c r="B1286" t="s">
        <v>4244</v>
      </c>
      <c r="E1286" t="s">
        <v>4245</v>
      </c>
      <c r="F1286" t="s">
        <v>7445</v>
      </c>
      <c r="G1286" t="s">
        <v>7445</v>
      </c>
    </row>
    <row r="1287" spans="2:7" x14ac:dyDescent="0.25">
      <c r="B1287" t="s">
        <v>4246</v>
      </c>
      <c r="E1287" t="s">
        <v>4247</v>
      </c>
      <c r="F1287" t="s">
        <v>7445</v>
      </c>
      <c r="G1287" t="s">
        <v>7445</v>
      </c>
    </row>
    <row r="1288" spans="2:7" x14ac:dyDescent="0.25">
      <c r="B1288" t="s">
        <v>4248</v>
      </c>
      <c r="E1288" t="s">
        <v>4249</v>
      </c>
      <c r="F1288" t="s">
        <v>7445</v>
      </c>
      <c r="G1288" t="s">
        <v>7445</v>
      </c>
    </row>
    <row r="1289" spans="2:7" x14ac:dyDescent="0.25">
      <c r="B1289" t="s">
        <v>4250</v>
      </c>
      <c r="E1289" t="s">
        <v>4251</v>
      </c>
      <c r="F1289" t="s">
        <v>7445</v>
      </c>
      <c r="G1289" t="s">
        <v>7445</v>
      </c>
    </row>
    <row r="1290" spans="2:7" x14ac:dyDescent="0.25">
      <c r="B1290" t="s">
        <v>4252</v>
      </c>
      <c r="E1290" t="s">
        <v>4253</v>
      </c>
      <c r="F1290" t="s">
        <v>7445</v>
      </c>
      <c r="G1290" t="s">
        <v>7445</v>
      </c>
    </row>
    <row r="1291" spans="2:7" x14ac:dyDescent="0.25">
      <c r="B1291" t="s">
        <v>4254</v>
      </c>
      <c r="E1291" t="s">
        <v>4255</v>
      </c>
      <c r="F1291" t="s">
        <v>7445</v>
      </c>
      <c r="G1291" t="s">
        <v>7445</v>
      </c>
    </row>
    <row r="1292" spans="2:7" x14ac:dyDescent="0.25">
      <c r="B1292" t="s">
        <v>4256</v>
      </c>
      <c r="E1292" t="s">
        <v>4257</v>
      </c>
      <c r="F1292" t="s">
        <v>7445</v>
      </c>
      <c r="G1292" t="s">
        <v>7445</v>
      </c>
    </row>
    <row r="1293" spans="2:7" x14ac:dyDescent="0.25">
      <c r="B1293" t="s">
        <v>4258</v>
      </c>
      <c r="E1293" t="s">
        <v>4259</v>
      </c>
      <c r="F1293" t="s">
        <v>7445</v>
      </c>
      <c r="G1293" t="s">
        <v>7445</v>
      </c>
    </row>
    <row r="1294" spans="2:7" x14ac:dyDescent="0.25">
      <c r="B1294" t="s">
        <v>4260</v>
      </c>
      <c r="E1294" t="s">
        <v>4261</v>
      </c>
      <c r="F1294" t="s">
        <v>7445</v>
      </c>
      <c r="G1294" t="s">
        <v>7445</v>
      </c>
    </row>
    <row r="1295" spans="2:7" x14ac:dyDescent="0.25">
      <c r="B1295" t="s">
        <v>4262</v>
      </c>
      <c r="E1295" t="s">
        <v>4263</v>
      </c>
      <c r="F1295" t="s">
        <v>7445</v>
      </c>
      <c r="G1295" t="s">
        <v>7445</v>
      </c>
    </row>
    <row r="1296" spans="2:7" x14ac:dyDescent="0.25">
      <c r="B1296" t="s">
        <v>4264</v>
      </c>
      <c r="E1296" t="s">
        <v>4265</v>
      </c>
      <c r="F1296" t="s">
        <v>7445</v>
      </c>
      <c r="G1296" t="s">
        <v>7445</v>
      </c>
    </row>
    <row r="1297" spans="2:7" x14ac:dyDescent="0.25">
      <c r="B1297" t="s">
        <v>4266</v>
      </c>
      <c r="E1297" t="s">
        <v>4267</v>
      </c>
      <c r="F1297" t="s">
        <v>7445</v>
      </c>
      <c r="G1297" t="s">
        <v>7445</v>
      </c>
    </row>
    <row r="1298" spans="2:7" x14ac:dyDescent="0.25">
      <c r="B1298" t="s">
        <v>4268</v>
      </c>
      <c r="E1298" t="s">
        <v>4269</v>
      </c>
      <c r="F1298" t="s">
        <v>7445</v>
      </c>
      <c r="G1298" t="s">
        <v>7445</v>
      </c>
    </row>
    <row r="1299" spans="2:7" x14ac:dyDescent="0.25">
      <c r="B1299" t="s">
        <v>4270</v>
      </c>
      <c r="E1299" t="s">
        <v>4271</v>
      </c>
      <c r="F1299" t="s">
        <v>7445</v>
      </c>
      <c r="G1299" t="s">
        <v>7445</v>
      </c>
    </row>
    <row r="1300" spans="2:7" x14ac:dyDescent="0.25">
      <c r="B1300" t="s">
        <v>4272</v>
      </c>
      <c r="E1300" t="s">
        <v>4273</v>
      </c>
      <c r="F1300" t="s">
        <v>7445</v>
      </c>
      <c r="G1300" t="s">
        <v>7445</v>
      </c>
    </row>
    <row r="1301" spans="2:7" x14ac:dyDescent="0.25">
      <c r="B1301" t="s">
        <v>4274</v>
      </c>
      <c r="E1301" t="s">
        <v>4275</v>
      </c>
      <c r="F1301" t="s">
        <v>7445</v>
      </c>
      <c r="G1301" t="s">
        <v>7445</v>
      </c>
    </row>
    <row r="1302" spans="2:7" x14ac:dyDescent="0.25">
      <c r="B1302" t="s">
        <v>4276</v>
      </c>
      <c r="E1302" t="s">
        <v>4277</v>
      </c>
      <c r="F1302" t="s">
        <v>7445</v>
      </c>
      <c r="G1302" t="s">
        <v>7445</v>
      </c>
    </row>
    <row r="1303" spans="2:7" x14ac:dyDescent="0.25">
      <c r="B1303" t="s">
        <v>4278</v>
      </c>
      <c r="E1303" t="s">
        <v>4279</v>
      </c>
      <c r="F1303" t="s">
        <v>7445</v>
      </c>
      <c r="G1303" t="s">
        <v>7445</v>
      </c>
    </row>
    <row r="1304" spans="2:7" x14ac:dyDescent="0.25">
      <c r="B1304" t="s">
        <v>4280</v>
      </c>
      <c r="E1304" t="s">
        <v>4281</v>
      </c>
      <c r="F1304" t="s">
        <v>7445</v>
      </c>
      <c r="G1304" t="s">
        <v>7445</v>
      </c>
    </row>
    <row r="1305" spans="2:7" x14ac:dyDescent="0.25">
      <c r="B1305" t="s">
        <v>4282</v>
      </c>
      <c r="E1305" t="s">
        <v>4283</v>
      </c>
      <c r="F1305" t="s">
        <v>7445</v>
      </c>
      <c r="G1305" t="s">
        <v>7445</v>
      </c>
    </row>
    <row r="1306" spans="2:7" x14ac:dyDescent="0.25">
      <c r="B1306" t="s">
        <v>4284</v>
      </c>
      <c r="E1306" t="s">
        <v>4285</v>
      </c>
      <c r="F1306" t="s">
        <v>7445</v>
      </c>
      <c r="G1306" t="s">
        <v>7445</v>
      </c>
    </row>
    <row r="1307" spans="2:7" x14ac:dyDescent="0.25">
      <c r="B1307" t="s">
        <v>4286</v>
      </c>
      <c r="E1307" t="s">
        <v>4287</v>
      </c>
      <c r="F1307" t="s">
        <v>7445</v>
      </c>
      <c r="G1307" t="s">
        <v>7445</v>
      </c>
    </row>
    <row r="1308" spans="2:7" x14ac:dyDescent="0.25">
      <c r="B1308" t="s">
        <v>4288</v>
      </c>
      <c r="E1308" t="s">
        <v>4289</v>
      </c>
      <c r="F1308" t="s">
        <v>7445</v>
      </c>
      <c r="G1308" t="s">
        <v>7445</v>
      </c>
    </row>
    <row r="1309" spans="2:7" x14ac:dyDescent="0.25">
      <c r="B1309" t="s">
        <v>4290</v>
      </c>
      <c r="E1309" t="s">
        <v>4291</v>
      </c>
      <c r="F1309" t="s">
        <v>7445</v>
      </c>
      <c r="G1309" t="s">
        <v>7445</v>
      </c>
    </row>
    <row r="1310" spans="2:7" x14ac:dyDescent="0.25">
      <c r="B1310" t="s">
        <v>4292</v>
      </c>
      <c r="E1310" t="s">
        <v>4293</v>
      </c>
      <c r="F1310" t="s">
        <v>7445</v>
      </c>
      <c r="G1310" t="s">
        <v>7445</v>
      </c>
    </row>
    <row r="1311" spans="2:7" x14ac:dyDescent="0.25">
      <c r="B1311" t="s">
        <v>4294</v>
      </c>
      <c r="E1311" t="s">
        <v>4295</v>
      </c>
      <c r="F1311" t="s">
        <v>7445</v>
      </c>
      <c r="G1311" t="s">
        <v>7445</v>
      </c>
    </row>
    <row r="1312" spans="2:7" x14ac:dyDescent="0.25">
      <c r="B1312" t="s">
        <v>4296</v>
      </c>
      <c r="E1312" t="s">
        <v>4297</v>
      </c>
      <c r="F1312" t="s">
        <v>7445</v>
      </c>
      <c r="G1312" t="s">
        <v>7445</v>
      </c>
    </row>
    <row r="1313" spans="2:7" x14ac:dyDescent="0.25">
      <c r="B1313" t="s">
        <v>4298</v>
      </c>
      <c r="E1313" t="s">
        <v>4299</v>
      </c>
      <c r="F1313" t="s">
        <v>7445</v>
      </c>
      <c r="G1313" t="s">
        <v>7445</v>
      </c>
    </row>
    <row r="1314" spans="2:7" x14ac:dyDescent="0.25">
      <c r="B1314" t="s">
        <v>4300</v>
      </c>
      <c r="E1314" t="s">
        <v>4301</v>
      </c>
      <c r="F1314" t="s">
        <v>7445</v>
      </c>
      <c r="G1314" t="s">
        <v>7445</v>
      </c>
    </row>
    <row r="1315" spans="2:7" x14ac:dyDescent="0.25">
      <c r="B1315" t="s">
        <v>4302</v>
      </c>
      <c r="E1315" t="s">
        <v>4303</v>
      </c>
      <c r="F1315" t="s">
        <v>7445</v>
      </c>
      <c r="G1315" t="s">
        <v>7445</v>
      </c>
    </row>
    <row r="1316" spans="2:7" x14ac:dyDescent="0.25">
      <c r="B1316" t="s">
        <v>4304</v>
      </c>
      <c r="E1316" t="s">
        <v>4305</v>
      </c>
      <c r="F1316" t="s">
        <v>7445</v>
      </c>
      <c r="G1316" t="s">
        <v>7445</v>
      </c>
    </row>
    <row r="1317" spans="2:7" x14ac:dyDescent="0.25">
      <c r="B1317" t="s">
        <v>4306</v>
      </c>
      <c r="E1317" t="s">
        <v>4307</v>
      </c>
      <c r="F1317" t="s">
        <v>7445</v>
      </c>
      <c r="G1317" t="s">
        <v>7445</v>
      </c>
    </row>
    <row r="1318" spans="2:7" x14ac:dyDescent="0.25">
      <c r="B1318" t="s">
        <v>4308</v>
      </c>
      <c r="E1318" t="s">
        <v>4309</v>
      </c>
      <c r="F1318" t="s">
        <v>7445</v>
      </c>
      <c r="G1318" t="s">
        <v>7445</v>
      </c>
    </row>
    <row r="1319" spans="2:7" x14ac:dyDescent="0.25">
      <c r="B1319" t="s">
        <v>4310</v>
      </c>
      <c r="E1319" t="s">
        <v>4311</v>
      </c>
      <c r="F1319" t="s">
        <v>7445</v>
      </c>
      <c r="G1319" t="s">
        <v>7445</v>
      </c>
    </row>
    <row r="1320" spans="2:7" x14ac:dyDescent="0.25">
      <c r="B1320" t="s">
        <v>4312</v>
      </c>
      <c r="E1320" t="s">
        <v>4313</v>
      </c>
      <c r="F1320" t="s">
        <v>7445</v>
      </c>
      <c r="G1320" t="s">
        <v>7445</v>
      </c>
    </row>
    <row r="1321" spans="2:7" x14ac:dyDescent="0.25">
      <c r="B1321" t="s">
        <v>4314</v>
      </c>
      <c r="E1321" t="s">
        <v>4315</v>
      </c>
      <c r="F1321" t="s">
        <v>7445</v>
      </c>
      <c r="G1321" t="s">
        <v>7445</v>
      </c>
    </row>
    <row r="1322" spans="2:7" x14ac:dyDescent="0.25">
      <c r="B1322" t="s">
        <v>4316</v>
      </c>
      <c r="E1322" t="s">
        <v>4317</v>
      </c>
      <c r="F1322" t="s">
        <v>7445</v>
      </c>
      <c r="G1322" t="s">
        <v>7445</v>
      </c>
    </row>
    <row r="1323" spans="2:7" x14ac:dyDescent="0.25">
      <c r="B1323" t="s">
        <v>4318</v>
      </c>
      <c r="E1323" t="s">
        <v>4319</v>
      </c>
      <c r="F1323" t="s">
        <v>7445</v>
      </c>
      <c r="G1323" t="s">
        <v>7445</v>
      </c>
    </row>
    <row r="1324" spans="2:7" x14ac:dyDescent="0.25">
      <c r="B1324" t="s">
        <v>4320</v>
      </c>
      <c r="E1324" t="s">
        <v>4321</v>
      </c>
      <c r="F1324" t="s">
        <v>7445</v>
      </c>
      <c r="G1324" t="s">
        <v>7445</v>
      </c>
    </row>
    <row r="1325" spans="2:7" x14ac:dyDescent="0.25">
      <c r="B1325" t="s">
        <v>4322</v>
      </c>
      <c r="E1325" t="s">
        <v>4323</v>
      </c>
      <c r="F1325" t="s">
        <v>7445</v>
      </c>
      <c r="G1325" t="s">
        <v>7445</v>
      </c>
    </row>
    <row r="1326" spans="2:7" x14ac:dyDescent="0.25">
      <c r="B1326" t="s">
        <v>4324</v>
      </c>
      <c r="E1326" t="s">
        <v>4325</v>
      </c>
      <c r="F1326" t="s">
        <v>7445</v>
      </c>
      <c r="G1326" t="s">
        <v>7445</v>
      </c>
    </row>
    <row r="1327" spans="2:7" x14ac:dyDescent="0.25">
      <c r="B1327" t="s">
        <v>4326</v>
      </c>
      <c r="E1327" t="s">
        <v>4327</v>
      </c>
      <c r="F1327" t="s">
        <v>7445</v>
      </c>
      <c r="G1327" t="s">
        <v>7445</v>
      </c>
    </row>
    <row r="1328" spans="2:7" x14ac:dyDescent="0.25">
      <c r="B1328" t="s">
        <v>4328</v>
      </c>
      <c r="E1328" t="s">
        <v>4329</v>
      </c>
      <c r="F1328" t="s">
        <v>7445</v>
      </c>
      <c r="G1328" t="s">
        <v>7445</v>
      </c>
    </row>
    <row r="1329" spans="2:7" x14ac:dyDescent="0.25">
      <c r="B1329" t="s">
        <v>4330</v>
      </c>
      <c r="E1329" t="s">
        <v>4331</v>
      </c>
      <c r="F1329" t="s">
        <v>7445</v>
      </c>
      <c r="G1329" t="s">
        <v>7445</v>
      </c>
    </row>
    <row r="1330" spans="2:7" x14ac:dyDescent="0.25">
      <c r="B1330" t="s">
        <v>4332</v>
      </c>
      <c r="E1330" t="s">
        <v>4333</v>
      </c>
      <c r="F1330" t="s">
        <v>7445</v>
      </c>
      <c r="G1330" t="s">
        <v>7445</v>
      </c>
    </row>
    <row r="1331" spans="2:7" x14ac:dyDescent="0.25">
      <c r="B1331" t="s">
        <v>4334</v>
      </c>
      <c r="E1331" t="s">
        <v>4335</v>
      </c>
      <c r="F1331" t="s">
        <v>7445</v>
      </c>
      <c r="G1331" t="s">
        <v>7445</v>
      </c>
    </row>
    <row r="1332" spans="2:7" x14ac:dyDescent="0.25">
      <c r="B1332" t="s">
        <v>4336</v>
      </c>
      <c r="E1332" t="s">
        <v>4337</v>
      </c>
      <c r="F1332" t="s">
        <v>7445</v>
      </c>
      <c r="G1332" t="s">
        <v>7445</v>
      </c>
    </row>
    <row r="1333" spans="2:7" x14ac:dyDescent="0.25">
      <c r="B1333" t="s">
        <v>4338</v>
      </c>
      <c r="E1333" t="s">
        <v>4339</v>
      </c>
      <c r="F1333" t="s">
        <v>7445</v>
      </c>
      <c r="G1333" t="s">
        <v>7445</v>
      </c>
    </row>
    <row r="1334" spans="2:7" x14ac:dyDescent="0.25">
      <c r="B1334" t="s">
        <v>4340</v>
      </c>
      <c r="E1334" t="s">
        <v>4341</v>
      </c>
      <c r="F1334" t="s">
        <v>7445</v>
      </c>
      <c r="G1334" t="s">
        <v>7445</v>
      </c>
    </row>
    <row r="1335" spans="2:7" x14ac:dyDescent="0.25">
      <c r="B1335" t="s">
        <v>4342</v>
      </c>
      <c r="E1335" t="s">
        <v>4343</v>
      </c>
      <c r="F1335" t="s">
        <v>7445</v>
      </c>
      <c r="G1335" t="s">
        <v>7445</v>
      </c>
    </row>
    <row r="1336" spans="2:7" x14ac:dyDescent="0.25">
      <c r="B1336" t="s">
        <v>4344</v>
      </c>
      <c r="E1336" t="s">
        <v>4345</v>
      </c>
      <c r="F1336" t="s">
        <v>7445</v>
      </c>
      <c r="G1336" t="s">
        <v>7445</v>
      </c>
    </row>
    <row r="1337" spans="2:7" x14ac:dyDescent="0.25">
      <c r="B1337" t="s">
        <v>4346</v>
      </c>
      <c r="E1337" t="s">
        <v>4347</v>
      </c>
      <c r="F1337" t="s">
        <v>7445</v>
      </c>
      <c r="G1337" t="s">
        <v>7445</v>
      </c>
    </row>
    <row r="1338" spans="2:7" x14ac:dyDescent="0.25">
      <c r="B1338" t="s">
        <v>4348</v>
      </c>
      <c r="E1338" t="s">
        <v>4349</v>
      </c>
      <c r="F1338" t="s">
        <v>7445</v>
      </c>
      <c r="G1338" t="s">
        <v>7445</v>
      </c>
    </row>
    <row r="1339" spans="2:7" x14ac:dyDescent="0.25">
      <c r="B1339" t="s">
        <v>4350</v>
      </c>
      <c r="E1339" t="s">
        <v>4351</v>
      </c>
      <c r="F1339" t="s">
        <v>7445</v>
      </c>
      <c r="G1339" t="s">
        <v>7445</v>
      </c>
    </row>
    <row r="1340" spans="2:7" x14ac:dyDescent="0.25">
      <c r="B1340" t="s">
        <v>4352</v>
      </c>
      <c r="E1340" t="s">
        <v>4353</v>
      </c>
      <c r="F1340" t="s">
        <v>7445</v>
      </c>
      <c r="G1340" t="s">
        <v>7445</v>
      </c>
    </row>
    <row r="1341" spans="2:7" x14ac:dyDescent="0.25">
      <c r="B1341" t="s">
        <v>4354</v>
      </c>
      <c r="E1341" t="s">
        <v>4355</v>
      </c>
      <c r="F1341" t="s">
        <v>7445</v>
      </c>
      <c r="G1341" t="s">
        <v>7445</v>
      </c>
    </row>
    <row r="1342" spans="2:7" x14ac:dyDescent="0.25">
      <c r="B1342" t="s">
        <v>4356</v>
      </c>
      <c r="E1342" t="s">
        <v>4357</v>
      </c>
      <c r="F1342" t="s">
        <v>7445</v>
      </c>
      <c r="G1342" t="s">
        <v>7445</v>
      </c>
    </row>
    <row r="1343" spans="2:7" x14ac:dyDescent="0.25">
      <c r="B1343" t="s">
        <v>4358</v>
      </c>
      <c r="E1343" t="s">
        <v>4359</v>
      </c>
      <c r="F1343" t="s">
        <v>7445</v>
      </c>
      <c r="G1343" t="s">
        <v>7445</v>
      </c>
    </row>
    <row r="1344" spans="2:7" x14ac:dyDescent="0.25">
      <c r="B1344" t="s">
        <v>4360</v>
      </c>
      <c r="E1344" t="s">
        <v>4361</v>
      </c>
      <c r="F1344" t="s">
        <v>7445</v>
      </c>
      <c r="G1344" t="s">
        <v>7445</v>
      </c>
    </row>
    <row r="1345" spans="2:7" x14ac:dyDescent="0.25">
      <c r="B1345" t="s">
        <v>4362</v>
      </c>
      <c r="E1345" t="s">
        <v>4363</v>
      </c>
      <c r="F1345" t="s">
        <v>7445</v>
      </c>
      <c r="G1345" t="s">
        <v>7445</v>
      </c>
    </row>
    <row r="1346" spans="2:7" x14ac:dyDescent="0.25">
      <c r="B1346" t="s">
        <v>4364</v>
      </c>
      <c r="E1346" t="s">
        <v>4365</v>
      </c>
      <c r="F1346" t="s">
        <v>7445</v>
      </c>
      <c r="G1346" t="s">
        <v>7445</v>
      </c>
    </row>
    <row r="1347" spans="2:7" x14ac:dyDescent="0.25">
      <c r="B1347" t="s">
        <v>4366</v>
      </c>
      <c r="E1347" t="s">
        <v>4367</v>
      </c>
      <c r="F1347" t="s">
        <v>7445</v>
      </c>
      <c r="G1347" t="s">
        <v>7445</v>
      </c>
    </row>
    <row r="1348" spans="2:7" x14ac:dyDescent="0.25">
      <c r="B1348" t="s">
        <v>4368</v>
      </c>
      <c r="E1348" t="s">
        <v>4369</v>
      </c>
      <c r="F1348" t="s">
        <v>7445</v>
      </c>
      <c r="G1348" t="s">
        <v>7445</v>
      </c>
    </row>
    <row r="1349" spans="2:7" x14ac:dyDescent="0.25">
      <c r="B1349" t="s">
        <v>4370</v>
      </c>
      <c r="E1349" t="s">
        <v>4371</v>
      </c>
      <c r="F1349" t="s">
        <v>7445</v>
      </c>
      <c r="G1349" t="s">
        <v>7445</v>
      </c>
    </row>
    <row r="1350" spans="2:7" x14ac:dyDescent="0.25">
      <c r="B1350" t="s">
        <v>4372</v>
      </c>
      <c r="E1350" t="s">
        <v>4373</v>
      </c>
      <c r="F1350" t="s">
        <v>7445</v>
      </c>
      <c r="G1350" t="s">
        <v>7445</v>
      </c>
    </row>
    <row r="1351" spans="2:7" x14ac:dyDescent="0.25">
      <c r="B1351" t="s">
        <v>4374</v>
      </c>
      <c r="E1351" t="s">
        <v>4375</v>
      </c>
      <c r="F1351" t="s">
        <v>7445</v>
      </c>
      <c r="G1351" t="s">
        <v>7445</v>
      </c>
    </row>
    <row r="1352" spans="2:7" x14ac:dyDescent="0.25">
      <c r="B1352" t="s">
        <v>4376</v>
      </c>
      <c r="E1352" t="s">
        <v>4377</v>
      </c>
      <c r="F1352" t="s">
        <v>7445</v>
      </c>
      <c r="G1352" t="s">
        <v>7445</v>
      </c>
    </row>
    <row r="1353" spans="2:7" x14ac:dyDescent="0.25">
      <c r="B1353" t="s">
        <v>4378</v>
      </c>
      <c r="E1353" t="s">
        <v>4379</v>
      </c>
      <c r="F1353" t="s">
        <v>7445</v>
      </c>
      <c r="G1353" t="s">
        <v>7445</v>
      </c>
    </row>
    <row r="1354" spans="2:7" x14ac:dyDescent="0.25">
      <c r="B1354" t="s">
        <v>4380</v>
      </c>
      <c r="E1354" t="s">
        <v>4381</v>
      </c>
      <c r="F1354" t="s">
        <v>7445</v>
      </c>
      <c r="G1354" t="s">
        <v>7445</v>
      </c>
    </row>
    <row r="1355" spans="2:7" x14ac:dyDescent="0.25">
      <c r="B1355" t="s">
        <v>4382</v>
      </c>
      <c r="E1355" t="s">
        <v>4383</v>
      </c>
      <c r="F1355" t="s">
        <v>7445</v>
      </c>
      <c r="G1355" t="s">
        <v>7445</v>
      </c>
    </row>
    <row r="1356" spans="2:7" x14ac:dyDescent="0.25">
      <c r="B1356" t="s">
        <v>4384</v>
      </c>
      <c r="E1356" t="s">
        <v>4385</v>
      </c>
      <c r="F1356" t="s">
        <v>7445</v>
      </c>
      <c r="G1356" t="s">
        <v>7445</v>
      </c>
    </row>
    <row r="1357" spans="2:7" x14ac:dyDescent="0.25">
      <c r="B1357" t="s">
        <v>4386</v>
      </c>
      <c r="E1357" t="s">
        <v>4387</v>
      </c>
      <c r="F1357" t="s">
        <v>7445</v>
      </c>
      <c r="G1357" t="s">
        <v>7445</v>
      </c>
    </row>
    <row r="1358" spans="2:7" x14ac:dyDescent="0.25">
      <c r="B1358" t="s">
        <v>4388</v>
      </c>
      <c r="E1358" t="s">
        <v>4389</v>
      </c>
      <c r="F1358" t="s">
        <v>7445</v>
      </c>
      <c r="G1358" t="s">
        <v>7445</v>
      </c>
    </row>
    <row r="1359" spans="2:7" x14ac:dyDescent="0.25">
      <c r="B1359" t="s">
        <v>4390</v>
      </c>
      <c r="E1359" t="s">
        <v>4391</v>
      </c>
      <c r="F1359" t="s">
        <v>7445</v>
      </c>
      <c r="G1359" t="s">
        <v>7445</v>
      </c>
    </row>
    <row r="1360" spans="2:7" x14ac:dyDescent="0.25">
      <c r="B1360" t="s">
        <v>4392</v>
      </c>
      <c r="E1360" t="s">
        <v>4393</v>
      </c>
      <c r="F1360" t="s">
        <v>7445</v>
      </c>
      <c r="G1360" t="s">
        <v>7445</v>
      </c>
    </row>
    <row r="1361" spans="2:7" x14ac:dyDescent="0.25">
      <c r="B1361" t="s">
        <v>4394</v>
      </c>
      <c r="E1361" t="s">
        <v>4395</v>
      </c>
      <c r="F1361" t="s">
        <v>7445</v>
      </c>
      <c r="G1361" t="s">
        <v>7445</v>
      </c>
    </row>
    <row r="1362" spans="2:7" x14ac:dyDescent="0.25">
      <c r="B1362" t="s">
        <v>4396</v>
      </c>
      <c r="E1362" t="s">
        <v>4397</v>
      </c>
      <c r="F1362" t="s">
        <v>7445</v>
      </c>
      <c r="G1362" t="s">
        <v>7445</v>
      </c>
    </row>
    <row r="1363" spans="2:7" x14ac:dyDescent="0.25">
      <c r="B1363" t="s">
        <v>4398</v>
      </c>
      <c r="E1363" t="s">
        <v>4399</v>
      </c>
      <c r="F1363" t="s">
        <v>7445</v>
      </c>
      <c r="G1363" t="s">
        <v>7445</v>
      </c>
    </row>
    <row r="1364" spans="2:7" x14ac:dyDescent="0.25">
      <c r="B1364" t="s">
        <v>4400</v>
      </c>
      <c r="E1364" t="s">
        <v>4401</v>
      </c>
      <c r="F1364" t="s">
        <v>7445</v>
      </c>
      <c r="G1364" t="s">
        <v>7445</v>
      </c>
    </row>
    <row r="1365" spans="2:7" x14ac:dyDescent="0.25">
      <c r="B1365" t="s">
        <v>4402</v>
      </c>
      <c r="E1365" t="s">
        <v>4403</v>
      </c>
      <c r="F1365" t="s">
        <v>7445</v>
      </c>
      <c r="G1365" t="s">
        <v>7445</v>
      </c>
    </row>
    <row r="1366" spans="2:7" x14ac:dyDescent="0.25">
      <c r="B1366" t="s">
        <v>4404</v>
      </c>
      <c r="E1366" t="s">
        <v>4405</v>
      </c>
      <c r="F1366" t="s">
        <v>7445</v>
      </c>
      <c r="G1366" t="s">
        <v>7445</v>
      </c>
    </row>
    <row r="1367" spans="2:7" x14ac:dyDescent="0.25">
      <c r="B1367" t="s">
        <v>4406</v>
      </c>
      <c r="E1367" t="s">
        <v>4407</v>
      </c>
      <c r="F1367" t="s">
        <v>7445</v>
      </c>
      <c r="G1367" t="s">
        <v>7445</v>
      </c>
    </row>
    <row r="1368" spans="2:7" x14ac:dyDescent="0.25">
      <c r="B1368" t="s">
        <v>4408</v>
      </c>
      <c r="E1368" t="s">
        <v>4409</v>
      </c>
      <c r="F1368" t="s">
        <v>7445</v>
      </c>
      <c r="G1368" t="s">
        <v>7445</v>
      </c>
    </row>
    <row r="1369" spans="2:7" x14ac:dyDescent="0.25">
      <c r="B1369" t="s">
        <v>4410</v>
      </c>
      <c r="E1369" t="s">
        <v>4411</v>
      </c>
      <c r="F1369" t="s">
        <v>7445</v>
      </c>
      <c r="G1369" t="s">
        <v>7445</v>
      </c>
    </row>
    <row r="1370" spans="2:7" x14ac:dyDescent="0.25">
      <c r="B1370" t="s">
        <v>4412</v>
      </c>
      <c r="E1370" t="s">
        <v>4413</v>
      </c>
      <c r="F1370" t="s">
        <v>7445</v>
      </c>
      <c r="G1370" t="s">
        <v>7445</v>
      </c>
    </row>
    <row r="1371" spans="2:7" x14ac:dyDescent="0.25">
      <c r="B1371" t="s">
        <v>4414</v>
      </c>
      <c r="E1371" t="s">
        <v>4415</v>
      </c>
      <c r="F1371" t="s">
        <v>7445</v>
      </c>
      <c r="G1371" t="s">
        <v>7445</v>
      </c>
    </row>
    <row r="1372" spans="2:7" x14ac:dyDescent="0.25">
      <c r="B1372" t="s">
        <v>4416</v>
      </c>
      <c r="E1372" t="s">
        <v>4417</v>
      </c>
      <c r="F1372" t="s">
        <v>7445</v>
      </c>
      <c r="G1372" t="s">
        <v>7445</v>
      </c>
    </row>
    <row r="1373" spans="2:7" x14ac:dyDescent="0.25">
      <c r="B1373" t="s">
        <v>4418</v>
      </c>
      <c r="E1373" t="s">
        <v>4419</v>
      </c>
      <c r="F1373" t="s">
        <v>7445</v>
      </c>
      <c r="G1373" t="s">
        <v>7445</v>
      </c>
    </row>
    <row r="1374" spans="2:7" x14ac:dyDescent="0.25">
      <c r="B1374" t="s">
        <v>4420</v>
      </c>
      <c r="E1374" t="s">
        <v>4421</v>
      </c>
      <c r="F1374" t="s">
        <v>7445</v>
      </c>
      <c r="G1374" t="s">
        <v>7445</v>
      </c>
    </row>
    <row r="1375" spans="2:7" x14ac:dyDescent="0.25">
      <c r="B1375" t="s">
        <v>4422</v>
      </c>
      <c r="E1375" t="s">
        <v>4423</v>
      </c>
      <c r="F1375" t="s">
        <v>7445</v>
      </c>
      <c r="G1375" t="s">
        <v>7445</v>
      </c>
    </row>
    <row r="1376" spans="2:7" x14ac:dyDescent="0.25">
      <c r="B1376" t="s">
        <v>4424</v>
      </c>
      <c r="E1376" t="s">
        <v>4425</v>
      </c>
      <c r="F1376" t="s">
        <v>7445</v>
      </c>
      <c r="G1376" t="s">
        <v>7445</v>
      </c>
    </row>
    <row r="1377" spans="2:7" x14ac:dyDescent="0.25">
      <c r="B1377" t="s">
        <v>4426</v>
      </c>
      <c r="E1377" t="s">
        <v>4427</v>
      </c>
      <c r="F1377" t="s">
        <v>7445</v>
      </c>
      <c r="G1377" t="s">
        <v>7445</v>
      </c>
    </row>
    <row r="1378" spans="2:7" x14ac:dyDescent="0.25">
      <c r="B1378" t="s">
        <v>4428</v>
      </c>
      <c r="E1378" t="s">
        <v>4429</v>
      </c>
      <c r="F1378" t="s">
        <v>7445</v>
      </c>
      <c r="G1378" t="s">
        <v>7445</v>
      </c>
    </row>
    <row r="1379" spans="2:7" x14ac:dyDescent="0.25">
      <c r="B1379" t="s">
        <v>4430</v>
      </c>
      <c r="E1379" t="s">
        <v>4431</v>
      </c>
      <c r="F1379" t="s">
        <v>7445</v>
      </c>
      <c r="G1379" t="s">
        <v>7445</v>
      </c>
    </row>
    <row r="1380" spans="2:7" x14ac:dyDescent="0.25">
      <c r="B1380" t="s">
        <v>4432</v>
      </c>
      <c r="E1380" t="s">
        <v>4433</v>
      </c>
      <c r="F1380" t="s">
        <v>7445</v>
      </c>
      <c r="G1380" t="s">
        <v>7445</v>
      </c>
    </row>
    <row r="1381" spans="2:7" x14ac:dyDescent="0.25">
      <c r="B1381" t="s">
        <v>4434</v>
      </c>
      <c r="E1381" t="s">
        <v>4435</v>
      </c>
      <c r="F1381" t="s">
        <v>7445</v>
      </c>
      <c r="G1381" t="s">
        <v>7445</v>
      </c>
    </row>
    <row r="1382" spans="2:7" x14ac:dyDescent="0.25">
      <c r="B1382" t="s">
        <v>4436</v>
      </c>
      <c r="E1382" t="s">
        <v>4437</v>
      </c>
      <c r="F1382" t="s">
        <v>7445</v>
      </c>
      <c r="G1382" t="s">
        <v>7445</v>
      </c>
    </row>
    <row r="1383" spans="2:7" x14ac:dyDescent="0.25">
      <c r="B1383" t="s">
        <v>4438</v>
      </c>
      <c r="E1383" t="s">
        <v>4439</v>
      </c>
      <c r="F1383" t="s">
        <v>7445</v>
      </c>
      <c r="G1383" t="s">
        <v>7445</v>
      </c>
    </row>
    <row r="1384" spans="2:7" x14ac:dyDescent="0.25">
      <c r="B1384" t="s">
        <v>4440</v>
      </c>
      <c r="E1384" t="s">
        <v>4441</v>
      </c>
      <c r="F1384" t="s">
        <v>7445</v>
      </c>
      <c r="G1384" t="s">
        <v>7445</v>
      </c>
    </row>
    <row r="1385" spans="2:7" x14ac:dyDescent="0.25">
      <c r="B1385" t="s">
        <v>4442</v>
      </c>
      <c r="E1385" t="s">
        <v>4443</v>
      </c>
      <c r="F1385" t="s">
        <v>7445</v>
      </c>
      <c r="G1385" t="s">
        <v>7445</v>
      </c>
    </row>
    <row r="1386" spans="2:7" x14ac:dyDescent="0.25">
      <c r="B1386" t="s">
        <v>4444</v>
      </c>
      <c r="E1386" t="s">
        <v>4445</v>
      </c>
      <c r="F1386" t="s">
        <v>7445</v>
      </c>
      <c r="G1386" t="s">
        <v>7445</v>
      </c>
    </row>
    <row r="1387" spans="2:7" x14ac:dyDescent="0.25">
      <c r="B1387" t="s">
        <v>4446</v>
      </c>
      <c r="E1387" t="s">
        <v>4447</v>
      </c>
      <c r="F1387" t="s">
        <v>7445</v>
      </c>
      <c r="G1387" t="s">
        <v>7445</v>
      </c>
    </row>
    <row r="1388" spans="2:7" x14ac:dyDescent="0.25">
      <c r="B1388" t="s">
        <v>4448</v>
      </c>
      <c r="E1388" t="s">
        <v>4449</v>
      </c>
      <c r="F1388" t="s">
        <v>7445</v>
      </c>
      <c r="G1388" t="s">
        <v>7445</v>
      </c>
    </row>
    <row r="1389" spans="2:7" x14ac:dyDescent="0.25">
      <c r="B1389" t="s">
        <v>4450</v>
      </c>
      <c r="E1389" t="s">
        <v>4451</v>
      </c>
      <c r="F1389" t="s">
        <v>7445</v>
      </c>
      <c r="G1389" t="s">
        <v>7445</v>
      </c>
    </row>
    <row r="1390" spans="2:7" x14ac:dyDescent="0.25">
      <c r="B1390" t="s">
        <v>4452</v>
      </c>
      <c r="E1390" t="s">
        <v>4453</v>
      </c>
      <c r="F1390" t="s">
        <v>7445</v>
      </c>
      <c r="G1390" t="s">
        <v>7445</v>
      </c>
    </row>
    <row r="1391" spans="2:7" x14ac:dyDescent="0.25">
      <c r="B1391" t="s">
        <v>4454</v>
      </c>
      <c r="E1391" t="s">
        <v>4455</v>
      </c>
      <c r="F1391" t="s">
        <v>7445</v>
      </c>
      <c r="G1391" t="s">
        <v>7445</v>
      </c>
    </row>
    <row r="1392" spans="2:7" x14ac:dyDescent="0.25">
      <c r="B1392" t="s">
        <v>4456</v>
      </c>
      <c r="E1392" t="s">
        <v>4457</v>
      </c>
      <c r="F1392" t="s">
        <v>7445</v>
      </c>
      <c r="G1392" t="s">
        <v>7445</v>
      </c>
    </row>
    <row r="1393" spans="2:7" x14ac:dyDescent="0.25">
      <c r="B1393" t="s">
        <v>4458</v>
      </c>
      <c r="E1393" t="s">
        <v>4459</v>
      </c>
      <c r="F1393" t="s">
        <v>7445</v>
      </c>
      <c r="G1393" t="s">
        <v>7445</v>
      </c>
    </row>
    <row r="1394" spans="2:7" x14ac:dyDescent="0.25">
      <c r="B1394" t="s">
        <v>4460</v>
      </c>
      <c r="E1394" t="s">
        <v>4461</v>
      </c>
      <c r="F1394" t="s">
        <v>7445</v>
      </c>
      <c r="G1394" t="s">
        <v>7445</v>
      </c>
    </row>
    <row r="1395" spans="2:7" x14ac:dyDescent="0.25">
      <c r="B1395" t="s">
        <v>4462</v>
      </c>
      <c r="E1395" t="s">
        <v>4463</v>
      </c>
      <c r="F1395" t="s">
        <v>7445</v>
      </c>
      <c r="G1395" t="s">
        <v>7445</v>
      </c>
    </row>
    <row r="1396" spans="2:7" x14ac:dyDescent="0.25">
      <c r="B1396" t="s">
        <v>4464</v>
      </c>
      <c r="E1396" t="s">
        <v>4465</v>
      </c>
      <c r="F1396" t="s">
        <v>7445</v>
      </c>
      <c r="G1396" t="s">
        <v>7445</v>
      </c>
    </row>
    <row r="1397" spans="2:7" x14ac:dyDescent="0.25">
      <c r="B1397" t="s">
        <v>4466</v>
      </c>
      <c r="E1397" t="s">
        <v>4467</v>
      </c>
      <c r="F1397" t="s">
        <v>7445</v>
      </c>
      <c r="G1397" t="s">
        <v>7445</v>
      </c>
    </row>
    <row r="1398" spans="2:7" x14ac:dyDescent="0.25">
      <c r="B1398" t="s">
        <v>4468</v>
      </c>
      <c r="E1398" t="s">
        <v>4469</v>
      </c>
      <c r="F1398" t="s">
        <v>7445</v>
      </c>
      <c r="G1398" t="s">
        <v>7445</v>
      </c>
    </row>
    <row r="1399" spans="2:7" x14ac:dyDescent="0.25">
      <c r="B1399" t="s">
        <v>4470</v>
      </c>
      <c r="E1399" t="s">
        <v>4471</v>
      </c>
      <c r="F1399" t="s">
        <v>7445</v>
      </c>
      <c r="G1399" t="s">
        <v>7445</v>
      </c>
    </row>
    <row r="1400" spans="2:7" x14ac:dyDescent="0.25">
      <c r="B1400" t="s">
        <v>4472</v>
      </c>
      <c r="E1400" t="s">
        <v>4473</v>
      </c>
      <c r="F1400" t="s">
        <v>7445</v>
      </c>
      <c r="G1400" t="s">
        <v>7445</v>
      </c>
    </row>
    <row r="1401" spans="2:7" x14ac:dyDescent="0.25">
      <c r="B1401" t="s">
        <v>4474</v>
      </c>
      <c r="E1401" t="s">
        <v>4475</v>
      </c>
      <c r="F1401" t="s">
        <v>7445</v>
      </c>
      <c r="G1401" t="s">
        <v>7445</v>
      </c>
    </row>
    <row r="1402" spans="2:7" x14ac:dyDescent="0.25">
      <c r="B1402" t="s">
        <v>4476</v>
      </c>
      <c r="E1402" t="s">
        <v>4477</v>
      </c>
      <c r="F1402" t="s">
        <v>7445</v>
      </c>
      <c r="G1402" t="s">
        <v>7445</v>
      </c>
    </row>
    <row r="1403" spans="2:7" x14ac:dyDescent="0.25">
      <c r="B1403" t="s">
        <v>4478</v>
      </c>
      <c r="E1403" t="s">
        <v>4479</v>
      </c>
      <c r="F1403" t="s">
        <v>7445</v>
      </c>
      <c r="G1403" t="s">
        <v>7445</v>
      </c>
    </row>
    <row r="1404" spans="2:7" x14ac:dyDescent="0.25">
      <c r="B1404" t="s">
        <v>4480</v>
      </c>
      <c r="E1404" t="s">
        <v>4481</v>
      </c>
      <c r="F1404" t="s">
        <v>7445</v>
      </c>
      <c r="G1404" t="s">
        <v>7445</v>
      </c>
    </row>
    <row r="1405" spans="2:7" x14ac:dyDescent="0.25">
      <c r="B1405" t="s">
        <v>4482</v>
      </c>
      <c r="E1405" t="s">
        <v>4483</v>
      </c>
      <c r="F1405" t="s">
        <v>7445</v>
      </c>
      <c r="G1405" t="s">
        <v>7445</v>
      </c>
    </row>
    <row r="1406" spans="2:7" x14ac:dyDescent="0.25">
      <c r="B1406" t="s">
        <v>4484</v>
      </c>
      <c r="E1406" t="s">
        <v>4485</v>
      </c>
      <c r="F1406" t="s">
        <v>7445</v>
      </c>
      <c r="G1406" t="s">
        <v>7445</v>
      </c>
    </row>
    <row r="1407" spans="2:7" x14ac:dyDescent="0.25">
      <c r="B1407" t="s">
        <v>4486</v>
      </c>
      <c r="E1407" t="s">
        <v>4487</v>
      </c>
      <c r="F1407" t="s">
        <v>7445</v>
      </c>
      <c r="G1407" t="s">
        <v>7445</v>
      </c>
    </row>
    <row r="1408" spans="2:7" x14ac:dyDescent="0.25">
      <c r="B1408" t="s">
        <v>4488</v>
      </c>
      <c r="E1408" t="s">
        <v>4489</v>
      </c>
      <c r="F1408" t="s">
        <v>7445</v>
      </c>
      <c r="G1408" t="s">
        <v>7445</v>
      </c>
    </row>
    <row r="1409" spans="2:7" x14ac:dyDescent="0.25">
      <c r="B1409" t="s">
        <v>4490</v>
      </c>
      <c r="E1409" t="s">
        <v>4491</v>
      </c>
      <c r="F1409" t="s">
        <v>7445</v>
      </c>
      <c r="G1409" t="s">
        <v>7445</v>
      </c>
    </row>
    <row r="1410" spans="2:7" x14ac:dyDescent="0.25">
      <c r="B1410" t="s">
        <v>4492</v>
      </c>
      <c r="E1410" t="s">
        <v>4493</v>
      </c>
      <c r="F1410" t="s">
        <v>7445</v>
      </c>
      <c r="G1410" t="s">
        <v>7445</v>
      </c>
    </row>
    <row r="1411" spans="2:7" x14ac:dyDescent="0.25">
      <c r="B1411" t="s">
        <v>4494</v>
      </c>
      <c r="E1411" t="s">
        <v>4495</v>
      </c>
      <c r="F1411" t="s">
        <v>7445</v>
      </c>
      <c r="G1411" t="s">
        <v>7445</v>
      </c>
    </row>
    <row r="1412" spans="2:7" x14ac:dyDescent="0.25">
      <c r="B1412" t="s">
        <v>4496</v>
      </c>
      <c r="E1412" t="s">
        <v>4497</v>
      </c>
      <c r="F1412" t="s">
        <v>7445</v>
      </c>
      <c r="G1412" t="s">
        <v>7445</v>
      </c>
    </row>
    <row r="1413" spans="2:7" x14ac:dyDescent="0.25">
      <c r="B1413" t="s">
        <v>4498</v>
      </c>
      <c r="E1413" t="s">
        <v>4499</v>
      </c>
      <c r="F1413" t="s">
        <v>7445</v>
      </c>
      <c r="G1413" t="s">
        <v>7445</v>
      </c>
    </row>
    <row r="1414" spans="2:7" x14ac:dyDescent="0.25">
      <c r="B1414" t="s">
        <v>4500</v>
      </c>
      <c r="E1414" t="s">
        <v>4501</v>
      </c>
      <c r="F1414" t="s">
        <v>7445</v>
      </c>
      <c r="G1414" t="s">
        <v>7445</v>
      </c>
    </row>
    <row r="1415" spans="2:7" x14ac:dyDescent="0.25">
      <c r="B1415" t="s">
        <v>4502</v>
      </c>
      <c r="E1415" t="s">
        <v>4503</v>
      </c>
      <c r="F1415" t="s">
        <v>7445</v>
      </c>
      <c r="G1415" t="s">
        <v>7445</v>
      </c>
    </row>
    <row r="1416" spans="2:7" x14ac:dyDescent="0.25">
      <c r="B1416" t="s">
        <v>4504</v>
      </c>
      <c r="E1416" t="s">
        <v>4505</v>
      </c>
      <c r="F1416" t="s">
        <v>7445</v>
      </c>
      <c r="G1416" t="s">
        <v>7445</v>
      </c>
    </row>
    <row r="1417" spans="2:7" x14ac:dyDescent="0.25">
      <c r="B1417" t="s">
        <v>4506</v>
      </c>
      <c r="E1417" t="s">
        <v>4507</v>
      </c>
      <c r="F1417" t="s">
        <v>7445</v>
      </c>
      <c r="G1417" t="s">
        <v>7445</v>
      </c>
    </row>
    <row r="1418" spans="2:7" x14ac:dyDescent="0.25">
      <c r="B1418" t="s">
        <v>4508</v>
      </c>
      <c r="E1418" t="s">
        <v>4509</v>
      </c>
      <c r="F1418" t="s">
        <v>7445</v>
      </c>
      <c r="G1418" t="s">
        <v>7445</v>
      </c>
    </row>
    <row r="1419" spans="2:7" x14ac:dyDescent="0.25">
      <c r="B1419" t="s">
        <v>4510</v>
      </c>
      <c r="E1419" t="s">
        <v>4511</v>
      </c>
      <c r="F1419" t="s">
        <v>7445</v>
      </c>
      <c r="G1419" t="s">
        <v>7445</v>
      </c>
    </row>
    <row r="1420" spans="2:7" x14ac:dyDescent="0.25">
      <c r="B1420" t="s">
        <v>4512</v>
      </c>
      <c r="E1420" t="s">
        <v>4513</v>
      </c>
      <c r="F1420" t="s">
        <v>7445</v>
      </c>
      <c r="G1420" t="s">
        <v>7445</v>
      </c>
    </row>
    <row r="1421" spans="2:7" x14ac:dyDescent="0.25">
      <c r="B1421" t="s">
        <v>4514</v>
      </c>
      <c r="E1421" t="s">
        <v>4515</v>
      </c>
      <c r="F1421" t="s">
        <v>7445</v>
      </c>
      <c r="G1421" t="s">
        <v>7445</v>
      </c>
    </row>
    <row r="1422" spans="2:7" x14ac:dyDescent="0.25">
      <c r="B1422" t="s">
        <v>4516</v>
      </c>
      <c r="E1422" t="s">
        <v>4517</v>
      </c>
      <c r="F1422" t="s">
        <v>7445</v>
      </c>
      <c r="G1422" t="s">
        <v>7445</v>
      </c>
    </row>
    <row r="1423" spans="2:7" x14ac:dyDescent="0.25">
      <c r="B1423" t="s">
        <v>4518</v>
      </c>
      <c r="E1423" t="s">
        <v>4519</v>
      </c>
      <c r="F1423" t="s">
        <v>7445</v>
      </c>
      <c r="G1423" t="s">
        <v>7445</v>
      </c>
    </row>
    <row r="1424" spans="2:7" x14ac:dyDescent="0.25">
      <c r="B1424" t="s">
        <v>4520</v>
      </c>
      <c r="E1424" t="s">
        <v>4521</v>
      </c>
      <c r="F1424" t="s">
        <v>7445</v>
      </c>
      <c r="G1424" t="s">
        <v>7445</v>
      </c>
    </row>
    <row r="1425" spans="2:7" x14ac:dyDescent="0.25">
      <c r="B1425" t="s">
        <v>4522</v>
      </c>
      <c r="E1425" t="s">
        <v>4523</v>
      </c>
      <c r="F1425" t="s">
        <v>7445</v>
      </c>
      <c r="G1425" t="s">
        <v>7445</v>
      </c>
    </row>
    <row r="1426" spans="2:7" x14ac:dyDescent="0.25">
      <c r="B1426" t="s">
        <v>4524</v>
      </c>
      <c r="E1426" t="s">
        <v>4525</v>
      </c>
      <c r="F1426" t="s">
        <v>7445</v>
      </c>
      <c r="G1426" t="s">
        <v>7445</v>
      </c>
    </row>
    <row r="1427" spans="2:7" x14ac:dyDescent="0.25">
      <c r="B1427" t="s">
        <v>4526</v>
      </c>
      <c r="E1427" t="s">
        <v>4527</v>
      </c>
      <c r="F1427" t="s">
        <v>7445</v>
      </c>
      <c r="G1427" t="s">
        <v>7445</v>
      </c>
    </row>
    <row r="1428" spans="2:7" x14ac:dyDescent="0.25">
      <c r="B1428" t="s">
        <v>4528</v>
      </c>
      <c r="E1428" t="s">
        <v>4529</v>
      </c>
      <c r="F1428" t="s">
        <v>7445</v>
      </c>
      <c r="G1428" t="s">
        <v>7445</v>
      </c>
    </row>
    <row r="1429" spans="2:7" x14ac:dyDescent="0.25">
      <c r="B1429" t="s">
        <v>4530</v>
      </c>
      <c r="E1429" t="s">
        <v>4531</v>
      </c>
      <c r="F1429" t="s">
        <v>7445</v>
      </c>
      <c r="G1429" t="s">
        <v>7445</v>
      </c>
    </row>
    <row r="1430" spans="2:7" x14ac:dyDescent="0.25">
      <c r="B1430" t="s">
        <v>4532</v>
      </c>
      <c r="E1430" t="s">
        <v>4533</v>
      </c>
      <c r="F1430" t="s">
        <v>7445</v>
      </c>
      <c r="G1430" t="s">
        <v>7445</v>
      </c>
    </row>
    <row r="1431" spans="2:7" x14ac:dyDescent="0.25">
      <c r="B1431" t="s">
        <v>4534</v>
      </c>
      <c r="E1431" t="s">
        <v>4535</v>
      </c>
      <c r="F1431" t="s">
        <v>7445</v>
      </c>
      <c r="G1431" t="s">
        <v>7445</v>
      </c>
    </row>
    <row r="1432" spans="2:7" x14ac:dyDescent="0.25">
      <c r="B1432" t="s">
        <v>4536</v>
      </c>
      <c r="E1432" t="s">
        <v>4537</v>
      </c>
      <c r="F1432" t="s">
        <v>7445</v>
      </c>
      <c r="G1432" t="s">
        <v>7445</v>
      </c>
    </row>
    <row r="1433" spans="2:7" x14ac:dyDescent="0.25">
      <c r="B1433" t="s">
        <v>4538</v>
      </c>
      <c r="E1433" t="s">
        <v>4539</v>
      </c>
      <c r="F1433" t="s">
        <v>7445</v>
      </c>
      <c r="G1433" t="s">
        <v>7445</v>
      </c>
    </row>
    <row r="1434" spans="2:7" x14ac:dyDescent="0.25">
      <c r="B1434" t="s">
        <v>4540</v>
      </c>
      <c r="E1434" t="s">
        <v>4541</v>
      </c>
      <c r="F1434" t="s">
        <v>7445</v>
      </c>
      <c r="G1434" t="s">
        <v>7445</v>
      </c>
    </row>
    <row r="1435" spans="2:7" x14ac:dyDescent="0.25">
      <c r="B1435" t="s">
        <v>4542</v>
      </c>
      <c r="E1435" t="s">
        <v>4543</v>
      </c>
      <c r="F1435" t="s">
        <v>7445</v>
      </c>
      <c r="G1435" t="s">
        <v>7445</v>
      </c>
    </row>
    <row r="1436" spans="2:7" x14ac:dyDescent="0.25">
      <c r="B1436" t="s">
        <v>4544</v>
      </c>
      <c r="E1436" t="s">
        <v>4545</v>
      </c>
      <c r="F1436" t="s">
        <v>7445</v>
      </c>
      <c r="G1436" t="s">
        <v>7445</v>
      </c>
    </row>
    <row r="1437" spans="2:7" x14ac:dyDescent="0.25">
      <c r="B1437" t="s">
        <v>4546</v>
      </c>
      <c r="E1437" t="s">
        <v>4547</v>
      </c>
      <c r="F1437" t="s">
        <v>7445</v>
      </c>
      <c r="G1437" t="s">
        <v>7445</v>
      </c>
    </row>
    <row r="1438" spans="2:7" x14ac:dyDescent="0.25">
      <c r="B1438" t="s">
        <v>4548</v>
      </c>
      <c r="E1438" t="s">
        <v>4549</v>
      </c>
      <c r="F1438" t="s">
        <v>7445</v>
      </c>
      <c r="G1438" t="s">
        <v>7445</v>
      </c>
    </row>
    <row r="1439" spans="2:7" x14ac:dyDescent="0.25">
      <c r="B1439" t="s">
        <v>4550</v>
      </c>
      <c r="E1439" t="s">
        <v>4551</v>
      </c>
      <c r="F1439" t="s">
        <v>7445</v>
      </c>
      <c r="G1439" t="s">
        <v>7445</v>
      </c>
    </row>
    <row r="1440" spans="2:7" x14ac:dyDescent="0.25">
      <c r="B1440" t="s">
        <v>4552</v>
      </c>
      <c r="E1440" t="s">
        <v>4553</v>
      </c>
      <c r="F1440" t="s">
        <v>7445</v>
      </c>
      <c r="G1440" t="s">
        <v>7445</v>
      </c>
    </row>
    <row r="1441" spans="2:7" x14ac:dyDescent="0.25">
      <c r="B1441" t="s">
        <v>4554</v>
      </c>
      <c r="E1441" t="s">
        <v>4555</v>
      </c>
      <c r="F1441" t="s">
        <v>7445</v>
      </c>
      <c r="G1441" t="s">
        <v>7445</v>
      </c>
    </row>
    <row r="1442" spans="2:7" x14ac:dyDescent="0.25">
      <c r="B1442" t="s">
        <v>4556</v>
      </c>
      <c r="E1442" t="s">
        <v>4557</v>
      </c>
      <c r="F1442" t="s">
        <v>7445</v>
      </c>
      <c r="G1442" t="s">
        <v>7445</v>
      </c>
    </row>
    <row r="1443" spans="2:7" x14ac:dyDescent="0.25">
      <c r="B1443" t="s">
        <v>4558</v>
      </c>
      <c r="E1443" t="s">
        <v>4559</v>
      </c>
      <c r="F1443" t="s">
        <v>7445</v>
      </c>
      <c r="G1443" t="s">
        <v>7445</v>
      </c>
    </row>
    <row r="1444" spans="2:7" x14ac:dyDescent="0.25">
      <c r="B1444" t="s">
        <v>4560</v>
      </c>
      <c r="E1444" t="s">
        <v>4561</v>
      </c>
      <c r="F1444" t="s">
        <v>7445</v>
      </c>
      <c r="G1444" t="s">
        <v>7445</v>
      </c>
    </row>
    <row r="1445" spans="2:7" x14ac:dyDescent="0.25">
      <c r="B1445" t="s">
        <v>4562</v>
      </c>
      <c r="E1445" t="s">
        <v>4563</v>
      </c>
      <c r="F1445" t="s">
        <v>7445</v>
      </c>
      <c r="G1445" t="s">
        <v>7445</v>
      </c>
    </row>
    <row r="1446" spans="2:7" x14ac:dyDescent="0.25">
      <c r="B1446" t="s">
        <v>4564</v>
      </c>
      <c r="E1446" t="s">
        <v>4565</v>
      </c>
      <c r="F1446" t="s">
        <v>7445</v>
      </c>
      <c r="G1446" t="s">
        <v>7445</v>
      </c>
    </row>
    <row r="1447" spans="2:7" x14ac:dyDescent="0.25">
      <c r="B1447" t="s">
        <v>4566</v>
      </c>
      <c r="E1447" t="s">
        <v>4567</v>
      </c>
      <c r="F1447" t="s">
        <v>7445</v>
      </c>
      <c r="G1447" t="s">
        <v>7445</v>
      </c>
    </row>
    <row r="1448" spans="2:7" x14ac:dyDescent="0.25">
      <c r="B1448" t="s">
        <v>4568</v>
      </c>
      <c r="E1448" t="s">
        <v>4569</v>
      </c>
      <c r="F1448" t="s">
        <v>7445</v>
      </c>
      <c r="G1448" t="s">
        <v>7445</v>
      </c>
    </row>
    <row r="1449" spans="2:7" x14ac:dyDescent="0.25">
      <c r="B1449" t="s">
        <v>4570</v>
      </c>
      <c r="E1449" t="s">
        <v>4571</v>
      </c>
      <c r="F1449" t="s">
        <v>7445</v>
      </c>
      <c r="G1449" t="s">
        <v>7445</v>
      </c>
    </row>
    <row r="1450" spans="2:7" x14ac:dyDescent="0.25">
      <c r="B1450" t="s">
        <v>4572</v>
      </c>
      <c r="E1450" t="s">
        <v>4573</v>
      </c>
      <c r="F1450" t="s">
        <v>7445</v>
      </c>
      <c r="G1450" t="s">
        <v>7445</v>
      </c>
    </row>
    <row r="1451" spans="2:7" x14ac:dyDescent="0.25">
      <c r="B1451" t="s">
        <v>4574</v>
      </c>
      <c r="E1451" t="s">
        <v>4575</v>
      </c>
      <c r="F1451" t="s">
        <v>7445</v>
      </c>
      <c r="G1451" t="s">
        <v>7445</v>
      </c>
    </row>
    <row r="1452" spans="2:7" x14ac:dyDescent="0.25">
      <c r="B1452" t="s">
        <v>4576</v>
      </c>
      <c r="E1452" t="s">
        <v>4577</v>
      </c>
      <c r="F1452" t="s">
        <v>7445</v>
      </c>
      <c r="G1452" t="s">
        <v>7445</v>
      </c>
    </row>
    <row r="1453" spans="2:7" x14ac:dyDescent="0.25">
      <c r="B1453" t="s">
        <v>4578</v>
      </c>
      <c r="E1453" t="s">
        <v>4579</v>
      </c>
      <c r="F1453" t="s">
        <v>7445</v>
      </c>
      <c r="G1453" t="s">
        <v>7445</v>
      </c>
    </row>
    <row r="1454" spans="2:7" x14ac:dyDescent="0.25">
      <c r="B1454" t="s">
        <v>4580</v>
      </c>
      <c r="E1454" t="s">
        <v>4581</v>
      </c>
      <c r="F1454" t="s">
        <v>7445</v>
      </c>
      <c r="G1454" t="s">
        <v>7445</v>
      </c>
    </row>
    <row r="1455" spans="2:7" x14ac:dyDescent="0.25">
      <c r="B1455" t="s">
        <v>4582</v>
      </c>
      <c r="E1455" t="s">
        <v>4583</v>
      </c>
      <c r="F1455" t="s">
        <v>7445</v>
      </c>
      <c r="G1455" t="s">
        <v>7445</v>
      </c>
    </row>
    <row r="1456" spans="2:7" x14ac:dyDescent="0.25">
      <c r="B1456" t="s">
        <v>4584</v>
      </c>
      <c r="E1456" t="s">
        <v>4585</v>
      </c>
      <c r="F1456" t="s">
        <v>7445</v>
      </c>
      <c r="G1456" t="s">
        <v>7445</v>
      </c>
    </row>
    <row r="1457" spans="2:7" x14ac:dyDescent="0.25">
      <c r="B1457" t="s">
        <v>4586</v>
      </c>
      <c r="E1457" t="s">
        <v>4587</v>
      </c>
      <c r="F1457" t="s">
        <v>7445</v>
      </c>
      <c r="G1457" t="s">
        <v>7445</v>
      </c>
    </row>
    <row r="1458" spans="2:7" x14ac:dyDescent="0.25">
      <c r="B1458" t="s">
        <v>4588</v>
      </c>
      <c r="E1458" t="s">
        <v>4589</v>
      </c>
      <c r="F1458" t="s">
        <v>7445</v>
      </c>
      <c r="G1458" t="s">
        <v>7445</v>
      </c>
    </row>
    <row r="1459" spans="2:7" x14ac:dyDescent="0.25">
      <c r="B1459" t="s">
        <v>4590</v>
      </c>
      <c r="E1459" t="s">
        <v>4591</v>
      </c>
      <c r="F1459" t="s">
        <v>7445</v>
      </c>
      <c r="G1459" t="s">
        <v>7445</v>
      </c>
    </row>
    <row r="1460" spans="2:7" x14ac:dyDescent="0.25">
      <c r="B1460" t="s">
        <v>4592</v>
      </c>
      <c r="E1460" t="s">
        <v>4593</v>
      </c>
      <c r="F1460" t="s">
        <v>7445</v>
      </c>
      <c r="G1460" t="s">
        <v>7445</v>
      </c>
    </row>
    <row r="1461" spans="2:7" x14ac:dyDescent="0.25">
      <c r="B1461" t="s">
        <v>4594</v>
      </c>
      <c r="E1461" t="s">
        <v>4595</v>
      </c>
      <c r="F1461" t="s">
        <v>7445</v>
      </c>
      <c r="G1461" t="s">
        <v>7445</v>
      </c>
    </row>
    <row r="1462" spans="2:7" x14ac:dyDescent="0.25">
      <c r="B1462" t="s">
        <v>4596</v>
      </c>
      <c r="E1462" t="s">
        <v>4597</v>
      </c>
      <c r="F1462" t="s">
        <v>7445</v>
      </c>
      <c r="G1462" t="s">
        <v>7445</v>
      </c>
    </row>
    <row r="1463" spans="2:7" x14ac:dyDescent="0.25">
      <c r="B1463" t="s">
        <v>4598</v>
      </c>
      <c r="E1463" t="s">
        <v>4599</v>
      </c>
      <c r="F1463" t="s">
        <v>7445</v>
      </c>
      <c r="G1463" t="s">
        <v>7445</v>
      </c>
    </row>
    <row r="1464" spans="2:7" x14ac:dyDescent="0.25">
      <c r="B1464" t="s">
        <v>4600</v>
      </c>
      <c r="E1464" t="s">
        <v>4601</v>
      </c>
      <c r="F1464" t="s">
        <v>7445</v>
      </c>
      <c r="G1464" t="s">
        <v>7445</v>
      </c>
    </row>
    <row r="1465" spans="2:7" x14ac:dyDescent="0.25">
      <c r="B1465" t="s">
        <v>4602</v>
      </c>
      <c r="E1465" t="s">
        <v>4603</v>
      </c>
      <c r="F1465" t="s">
        <v>7445</v>
      </c>
      <c r="G1465" t="s">
        <v>7445</v>
      </c>
    </row>
    <row r="1466" spans="2:7" x14ac:dyDescent="0.25">
      <c r="B1466" t="s">
        <v>4604</v>
      </c>
      <c r="E1466" t="s">
        <v>4605</v>
      </c>
      <c r="F1466" t="s">
        <v>7445</v>
      </c>
      <c r="G1466" t="s">
        <v>7445</v>
      </c>
    </row>
    <row r="1467" spans="2:7" x14ac:dyDescent="0.25">
      <c r="B1467" t="s">
        <v>4606</v>
      </c>
      <c r="E1467" t="s">
        <v>4607</v>
      </c>
      <c r="F1467" t="s">
        <v>7445</v>
      </c>
      <c r="G1467" t="s">
        <v>7445</v>
      </c>
    </row>
    <row r="1468" spans="2:7" x14ac:dyDescent="0.25">
      <c r="B1468" t="s">
        <v>4608</v>
      </c>
      <c r="E1468" t="s">
        <v>4609</v>
      </c>
      <c r="F1468" t="s">
        <v>7445</v>
      </c>
      <c r="G1468" t="s">
        <v>7445</v>
      </c>
    </row>
    <row r="1469" spans="2:7" x14ac:dyDescent="0.25">
      <c r="B1469" t="s">
        <v>4610</v>
      </c>
      <c r="E1469" t="s">
        <v>4611</v>
      </c>
      <c r="F1469" t="s">
        <v>7445</v>
      </c>
      <c r="G1469" t="s">
        <v>7445</v>
      </c>
    </row>
    <row r="1470" spans="2:7" x14ac:dyDescent="0.25">
      <c r="B1470" t="s">
        <v>4612</v>
      </c>
      <c r="E1470" t="s">
        <v>4613</v>
      </c>
      <c r="F1470" t="s">
        <v>7445</v>
      </c>
      <c r="G1470" t="s">
        <v>7445</v>
      </c>
    </row>
    <row r="1471" spans="2:7" x14ac:dyDescent="0.25">
      <c r="B1471" t="s">
        <v>4614</v>
      </c>
      <c r="E1471" t="s">
        <v>4615</v>
      </c>
      <c r="F1471" t="s">
        <v>7445</v>
      </c>
      <c r="G1471" t="s">
        <v>7445</v>
      </c>
    </row>
    <row r="1472" spans="2:7" x14ac:dyDescent="0.25">
      <c r="B1472" t="s">
        <v>4616</v>
      </c>
      <c r="E1472" t="s">
        <v>4617</v>
      </c>
      <c r="F1472" t="s">
        <v>7445</v>
      </c>
      <c r="G1472" t="s">
        <v>7445</v>
      </c>
    </row>
    <row r="1473" spans="2:7" x14ac:dyDescent="0.25">
      <c r="B1473" t="s">
        <v>4618</v>
      </c>
      <c r="E1473" t="s">
        <v>4619</v>
      </c>
      <c r="F1473" t="s">
        <v>7445</v>
      </c>
      <c r="G1473" t="s">
        <v>7445</v>
      </c>
    </row>
    <row r="1474" spans="2:7" x14ac:dyDescent="0.25">
      <c r="B1474" t="s">
        <v>4620</v>
      </c>
      <c r="E1474" t="s">
        <v>4621</v>
      </c>
      <c r="F1474" t="s">
        <v>7445</v>
      </c>
      <c r="G1474" t="s">
        <v>7445</v>
      </c>
    </row>
    <row r="1475" spans="2:7" x14ac:dyDescent="0.25">
      <c r="B1475" t="s">
        <v>4622</v>
      </c>
      <c r="E1475" t="s">
        <v>4623</v>
      </c>
      <c r="F1475" t="s">
        <v>7445</v>
      </c>
      <c r="G1475" t="s">
        <v>7445</v>
      </c>
    </row>
    <row r="1476" spans="2:7" x14ac:dyDescent="0.25">
      <c r="B1476" t="s">
        <v>4624</v>
      </c>
      <c r="E1476" t="s">
        <v>4625</v>
      </c>
      <c r="F1476" t="s">
        <v>7445</v>
      </c>
      <c r="G1476" t="s">
        <v>7445</v>
      </c>
    </row>
    <row r="1477" spans="2:7" x14ac:dyDescent="0.25">
      <c r="B1477" t="s">
        <v>4626</v>
      </c>
      <c r="E1477" t="s">
        <v>4627</v>
      </c>
      <c r="F1477" t="s">
        <v>7445</v>
      </c>
      <c r="G1477" t="s">
        <v>7445</v>
      </c>
    </row>
    <row r="1478" spans="2:7" x14ac:dyDescent="0.25">
      <c r="B1478" t="s">
        <v>4628</v>
      </c>
      <c r="E1478" t="s">
        <v>4629</v>
      </c>
      <c r="F1478" t="s">
        <v>7445</v>
      </c>
      <c r="G1478" t="s">
        <v>7445</v>
      </c>
    </row>
    <row r="1479" spans="2:7" x14ac:dyDescent="0.25">
      <c r="B1479" t="s">
        <v>4630</v>
      </c>
      <c r="E1479" t="s">
        <v>4631</v>
      </c>
      <c r="F1479" t="s">
        <v>7445</v>
      </c>
      <c r="G1479" t="s">
        <v>7445</v>
      </c>
    </row>
    <row r="1480" spans="2:7" x14ac:dyDescent="0.25">
      <c r="B1480" t="s">
        <v>4632</v>
      </c>
      <c r="E1480" t="s">
        <v>4633</v>
      </c>
      <c r="F1480" t="s">
        <v>7445</v>
      </c>
      <c r="G1480" t="s">
        <v>7445</v>
      </c>
    </row>
    <row r="1481" spans="2:7" x14ac:dyDescent="0.25">
      <c r="B1481" t="s">
        <v>4634</v>
      </c>
      <c r="E1481" t="s">
        <v>4635</v>
      </c>
      <c r="F1481" t="s">
        <v>7445</v>
      </c>
      <c r="G1481" t="s">
        <v>7445</v>
      </c>
    </row>
    <row r="1482" spans="2:7" x14ac:dyDescent="0.25">
      <c r="B1482" t="s">
        <v>4636</v>
      </c>
      <c r="E1482" t="s">
        <v>4637</v>
      </c>
      <c r="F1482" t="s">
        <v>7445</v>
      </c>
      <c r="G1482" t="s">
        <v>7445</v>
      </c>
    </row>
    <row r="1483" spans="2:7" x14ac:dyDescent="0.25">
      <c r="B1483" t="s">
        <v>4638</v>
      </c>
      <c r="E1483" t="s">
        <v>4639</v>
      </c>
      <c r="F1483" t="s">
        <v>7445</v>
      </c>
      <c r="G1483" t="s">
        <v>7445</v>
      </c>
    </row>
    <row r="1484" spans="2:7" x14ac:dyDescent="0.25">
      <c r="B1484" t="s">
        <v>4640</v>
      </c>
      <c r="E1484" t="s">
        <v>4641</v>
      </c>
      <c r="F1484" t="s">
        <v>7445</v>
      </c>
      <c r="G1484" t="s">
        <v>7445</v>
      </c>
    </row>
    <row r="1485" spans="2:7" x14ac:dyDescent="0.25">
      <c r="B1485" t="s">
        <v>4642</v>
      </c>
      <c r="E1485" t="s">
        <v>4643</v>
      </c>
      <c r="F1485" t="s">
        <v>7445</v>
      </c>
      <c r="G1485" t="s">
        <v>7445</v>
      </c>
    </row>
    <row r="1486" spans="2:7" x14ac:dyDescent="0.25">
      <c r="B1486" t="s">
        <v>4644</v>
      </c>
      <c r="E1486" t="s">
        <v>4645</v>
      </c>
      <c r="F1486" t="s">
        <v>7445</v>
      </c>
      <c r="G1486" t="s">
        <v>7445</v>
      </c>
    </row>
    <row r="1487" spans="2:7" x14ac:dyDescent="0.25">
      <c r="B1487" t="s">
        <v>4646</v>
      </c>
      <c r="E1487" t="s">
        <v>4647</v>
      </c>
      <c r="F1487" t="s">
        <v>7445</v>
      </c>
      <c r="G1487" t="s">
        <v>7445</v>
      </c>
    </row>
    <row r="1488" spans="2:7" x14ac:dyDescent="0.25">
      <c r="B1488" t="s">
        <v>4648</v>
      </c>
      <c r="E1488" t="s">
        <v>4649</v>
      </c>
      <c r="F1488" t="s">
        <v>7445</v>
      </c>
      <c r="G1488" t="s">
        <v>7445</v>
      </c>
    </row>
    <row r="1489" spans="2:7" x14ac:dyDescent="0.25">
      <c r="B1489" t="s">
        <v>4650</v>
      </c>
      <c r="E1489" t="s">
        <v>4651</v>
      </c>
      <c r="F1489" t="s">
        <v>7445</v>
      </c>
      <c r="G1489" t="s">
        <v>7445</v>
      </c>
    </row>
    <row r="1490" spans="2:7" x14ac:dyDescent="0.25">
      <c r="B1490" t="s">
        <v>4652</v>
      </c>
      <c r="E1490" t="s">
        <v>4653</v>
      </c>
      <c r="F1490" t="s">
        <v>7445</v>
      </c>
      <c r="G1490" t="s">
        <v>7445</v>
      </c>
    </row>
    <row r="1491" spans="2:7" x14ac:dyDescent="0.25">
      <c r="B1491" t="s">
        <v>4654</v>
      </c>
      <c r="E1491" t="s">
        <v>4655</v>
      </c>
      <c r="F1491" t="s">
        <v>7445</v>
      </c>
      <c r="G1491" t="s">
        <v>7445</v>
      </c>
    </row>
    <row r="1492" spans="2:7" x14ac:dyDescent="0.25">
      <c r="B1492" t="s">
        <v>4656</v>
      </c>
      <c r="E1492" t="s">
        <v>4657</v>
      </c>
      <c r="F1492" t="s">
        <v>7445</v>
      </c>
      <c r="G1492" t="s">
        <v>7445</v>
      </c>
    </row>
    <row r="1493" spans="2:7" x14ac:dyDescent="0.25">
      <c r="B1493" t="s">
        <v>4658</v>
      </c>
      <c r="E1493" t="s">
        <v>4659</v>
      </c>
      <c r="F1493" t="s">
        <v>7445</v>
      </c>
      <c r="G1493" t="s">
        <v>7445</v>
      </c>
    </row>
    <row r="1494" spans="2:7" x14ac:dyDescent="0.25">
      <c r="B1494" t="s">
        <v>4660</v>
      </c>
      <c r="E1494" t="s">
        <v>4661</v>
      </c>
      <c r="F1494" t="s">
        <v>7445</v>
      </c>
      <c r="G1494" t="s">
        <v>7445</v>
      </c>
    </row>
    <row r="1495" spans="2:7" x14ac:dyDescent="0.25">
      <c r="B1495" t="s">
        <v>4662</v>
      </c>
      <c r="E1495" t="s">
        <v>4663</v>
      </c>
      <c r="F1495" t="s">
        <v>7445</v>
      </c>
      <c r="G1495" t="s">
        <v>7445</v>
      </c>
    </row>
    <row r="1496" spans="2:7" x14ac:dyDescent="0.25">
      <c r="B1496" t="s">
        <v>4664</v>
      </c>
      <c r="E1496" t="s">
        <v>4665</v>
      </c>
      <c r="F1496" t="s">
        <v>7445</v>
      </c>
      <c r="G1496" t="s">
        <v>7445</v>
      </c>
    </row>
    <row r="1497" spans="2:7" x14ac:dyDescent="0.25">
      <c r="B1497" t="s">
        <v>4666</v>
      </c>
      <c r="E1497" t="s">
        <v>4667</v>
      </c>
      <c r="F1497" t="s">
        <v>7445</v>
      </c>
      <c r="G1497" t="s">
        <v>7445</v>
      </c>
    </row>
    <row r="1498" spans="2:7" x14ac:dyDescent="0.25">
      <c r="B1498" t="s">
        <v>4668</v>
      </c>
      <c r="E1498" t="s">
        <v>4669</v>
      </c>
      <c r="F1498" t="s">
        <v>7445</v>
      </c>
      <c r="G1498" t="s">
        <v>7445</v>
      </c>
    </row>
    <row r="1499" spans="2:7" x14ac:dyDescent="0.25">
      <c r="B1499" t="s">
        <v>4670</v>
      </c>
      <c r="E1499" t="s">
        <v>4671</v>
      </c>
      <c r="F1499" t="s">
        <v>7445</v>
      </c>
      <c r="G1499" t="s">
        <v>7445</v>
      </c>
    </row>
    <row r="1500" spans="2:7" x14ac:dyDescent="0.25">
      <c r="B1500" t="s">
        <v>4672</v>
      </c>
      <c r="E1500" t="s">
        <v>4673</v>
      </c>
      <c r="F1500" t="s">
        <v>7445</v>
      </c>
      <c r="G1500" t="s">
        <v>7445</v>
      </c>
    </row>
    <row r="1501" spans="2:7" x14ac:dyDescent="0.25">
      <c r="B1501" t="s">
        <v>4674</v>
      </c>
      <c r="E1501" t="s">
        <v>4675</v>
      </c>
      <c r="F1501" t="s">
        <v>7445</v>
      </c>
      <c r="G1501" t="s">
        <v>7445</v>
      </c>
    </row>
    <row r="1502" spans="2:7" x14ac:dyDescent="0.25">
      <c r="B1502" t="s">
        <v>4676</v>
      </c>
      <c r="E1502" t="s">
        <v>4677</v>
      </c>
      <c r="F1502" t="s">
        <v>7445</v>
      </c>
      <c r="G1502" t="s">
        <v>7445</v>
      </c>
    </row>
    <row r="1503" spans="2:7" x14ac:dyDescent="0.25">
      <c r="B1503" t="s">
        <v>4678</v>
      </c>
      <c r="E1503" t="s">
        <v>4679</v>
      </c>
      <c r="F1503" t="s">
        <v>7445</v>
      </c>
      <c r="G1503" t="s">
        <v>7445</v>
      </c>
    </row>
    <row r="1504" spans="2:7" x14ac:dyDescent="0.25">
      <c r="B1504" t="s">
        <v>4680</v>
      </c>
      <c r="E1504" t="s">
        <v>4681</v>
      </c>
      <c r="F1504" t="s">
        <v>7445</v>
      </c>
      <c r="G1504" t="s">
        <v>7445</v>
      </c>
    </row>
    <row r="1505" spans="2:7" x14ac:dyDescent="0.25">
      <c r="B1505" t="s">
        <v>4682</v>
      </c>
      <c r="E1505" t="s">
        <v>4683</v>
      </c>
      <c r="F1505" t="s">
        <v>7445</v>
      </c>
      <c r="G1505" t="s">
        <v>7445</v>
      </c>
    </row>
    <row r="1506" spans="2:7" x14ac:dyDescent="0.25">
      <c r="B1506" t="s">
        <v>4684</v>
      </c>
      <c r="E1506" t="s">
        <v>4685</v>
      </c>
      <c r="F1506" t="s">
        <v>7445</v>
      </c>
      <c r="G1506" t="s">
        <v>7445</v>
      </c>
    </row>
    <row r="1507" spans="2:7" x14ac:dyDescent="0.25">
      <c r="B1507" t="s">
        <v>4686</v>
      </c>
      <c r="E1507" t="s">
        <v>4687</v>
      </c>
      <c r="F1507" t="s">
        <v>7445</v>
      </c>
      <c r="G1507" t="s">
        <v>7445</v>
      </c>
    </row>
    <row r="1508" spans="2:7" x14ac:dyDescent="0.25">
      <c r="B1508" t="s">
        <v>4688</v>
      </c>
      <c r="E1508" t="s">
        <v>4689</v>
      </c>
      <c r="F1508" t="s">
        <v>7445</v>
      </c>
      <c r="G1508" t="s">
        <v>7445</v>
      </c>
    </row>
    <row r="1509" spans="2:7" x14ac:dyDescent="0.25">
      <c r="B1509" t="s">
        <v>4690</v>
      </c>
      <c r="E1509" t="s">
        <v>4691</v>
      </c>
      <c r="F1509" t="s">
        <v>7445</v>
      </c>
      <c r="G1509" t="s">
        <v>7445</v>
      </c>
    </row>
    <row r="1510" spans="2:7" x14ac:dyDescent="0.25">
      <c r="B1510" t="s">
        <v>4692</v>
      </c>
      <c r="E1510" t="s">
        <v>4693</v>
      </c>
      <c r="F1510" t="s">
        <v>7445</v>
      </c>
      <c r="G1510" t="s">
        <v>7445</v>
      </c>
    </row>
    <row r="1511" spans="2:7" x14ac:dyDescent="0.25">
      <c r="B1511" t="s">
        <v>4694</v>
      </c>
      <c r="E1511" t="s">
        <v>4695</v>
      </c>
      <c r="F1511" t="s">
        <v>7445</v>
      </c>
      <c r="G1511" t="s">
        <v>7445</v>
      </c>
    </row>
    <row r="1512" spans="2:7" x14ac:dyDescent="0.25">
      <c r="B1512" t="s">
        <v>4696</v>
      </c>
      <c r="E1512" t="s">
        <v>4697</v>
      </c>
      <c r="F1512" t="s">
        <v>7445</v>
      </c>
      <c r="G1512" t="s">
        <v>7445</v>
      </c>
    </row>
    <row r="1513" spans="2:7" x14ac:dyDescent="0.25">
      <c r="B1513" t="s">
        <v>4698</v>
      </c>
      <c r="E1513" t="s">
        <v>4699</v>
      </c>
      <c r="F1513" t="s">
        <v>7445</v>
      </c>
      <c r="G1513" t="s">
        <v>7445</v>
      </c>
    </row>
    <row r="1514" spans="2:7" x14ac:dyDescent="0.25">
      <c r="B1514" t="s">
        <v>4700</v>
      </c>
      <c r="E1514" t="s">
        <v>4701</v>
      </c>
      <c r="F1514" t="s">
        <v>7445</v>
      </c>
      <c r="G1514" t="s">
        <v>7445</v>
      </c>
    </row>
    <row r="1515" spans="2:7" x14ac:dyDescent="0.25">
      <c r="B1515" t="s">
        <v>4702</v>
      </c>
      <c r="E1515" t="s">
        <v>4703</v>
      </c>
      <c r="F1515" t="s">
        <v>7445</v>
      </c>
      <c r="G1515" t="s">
        <v>7445</v>
      </c>
    </row>
    <row r="1516" spans="2:7" x14ac:dyDescent="0.25">
      <c r="B1516" t="s">
        <v>4704</v>
      </c>
      <c r="E1516" t="s">
        <v>4705</v>
      </c>
      <c r="F1516" t="s">
        <v>7445</v>
      </c>
      <c r="G1516" t="s">
        <v>7445</v>
      </c>
    </row>
    <row r="1517" spans="2:7" x14ac:dyDescent="0.25">
      <c r="B1517" t="s">
        <v>4706</v>
      </c>
      <c r="E1517" t="s">
        <v>4707</v>
      </c>
      <c r="F1517" t="s">
        <v>7445</v>
      </c>
      <c r="G1517" t="s">
        <v>7445</v>
      </c>
    </row>
    <row r="1518" spans="2:7" x14ac:dyDescent="0.25">
      <c r="B1518" t="s">
        <v>4708</v>
      </c>
      <c r="E1518" t="s">
        <v>4709</v>
      </c>
      <c r="F1518" t="s">
        <v>7445</v>
      </c>
      <c r="G1518" t="s">
        <v>7445</v>
      </c>
    </row>
    <row r="1519" spans="2:7" x14ac:dyDescent="0.25">
      <c r="B1519" t="s">
        <v>4710</v>
      </c>
      <c r="E1519" t="s">
        <v>4711</v>
      </c>
      <c r="F1519" t="s">
        <v>7445</v>
      </c>
      <c r="G1519" t="s">
        <v>7445</v>
      </c>
    </row>
    <row r="1520" spans="2:7" x14ac:dyDescent="0.25">
      <c r="B1520" t="s">
        <v>4712</v>
      </c>
      <c r="E1520" t="s">
        <v>4713</v>
      </c>
      <c r="F1520" t="s">
        <v>7445</v>
      </c>
      <c r="G1520" t="s">
        <v>7445</v>
      </c>
    </row>
    <row r="1521" spans="2:7" x14ac:dyDescent="0.25">
      <c r="B1521" t="s">
        <v>4714</v>
      </c>
      <c r="E1521" t="s">
        <v>4715</v>
      </c>
      <c r="F1521" t="s">
        <v>7445</v>
      </c>
      <c r="G1521" t="s">
        <v>7445</v>
      </c>
    </row>
    <row r="1522" spans="2:7" x14ac:dyDescent="0.25">
      <c r="B1522" t="s">
        <v>4716</v>
      </c>
      <c r="E1522" t="s">
        <v>4717</v>
      </c>
      <c r="F1522" t="s">
        <v>7445</v>
      </c>
      <c r="G1522" t="s">
        <v>7445</v>
      </c>
    </row>
    <row r="1523" spans="2:7" x14ac:dyDescent="0.25">
      <c r="B1523" t="s">
        <v>4718</v>
      </c>
      <c r="E1523" t="s">
        <v>4719</v>
      </c>
      <c r="F1523" t="s">
        <v>7445</v>
      </c>
      <c r="G1523" t="s">
        <v>7445</v>
      </c>
    </row>
    <row r="1524" spans="2:7" x14ac:dyDescent="0.25">
      <c r="B1524" t="s">
        <v>4720</v>
      </c>
      <c r="E1524" t="s">
        <v>4721</v>
      </c>
      <c r="F1524" t="s">
        <v>7445</v>
      </c>
      <c r="G1524" t="s">
        <v>7445</v>
      </c>
    </row>
    <row r="1525" spans="2:7" x14ac:dyDescent="0.25">
      <c r="B1525" t="s">
        <v>4722</v>
      </c>
      <c r="E1525" t="s">
        <v>4723</v>
      </c>
      <c r="F1525" t="s">
        <v>7445</v>
      </c>
      <c r="G1525" t="s">
        <v>7445</v>
      </c>
    </row>
    <row r="1526" spans="2:7" x14ac:dyDescent="0.25">
      <c r="B1526" t="s">
        <v>4724</v>
      </c>
      <c r="E1526" t="s">
        <v>4725</v>
      </c>
      <c r="F1526" t="s">
        <v>7445</v>
      </c>
      <c r="G1526" t="s">
        <v>7445</v>
      </c>
    </row>
    <row r="1527" spans="2:7" x14ac:dyDescent="0.25">
      <c r="B1527" t="s">
        <v>4726</v>
      </c>
      <c r="E1527" t="s">
        <v>4727</v>
      </c>
      <c r="F1527" t="s">
        <v>7445</v>
      </c>
      <c r="G1527" t="s">
        <v>7445</v>
      </c>
    </row>
    <row r="1528" spans="2:7" x14ac:dyDescent="0.25">
      <c r="B1528" t="s">
        <v>4728</v>
      </c>
      <c r="E1528" t="s">
        <v>4729</v>
      </c>
      <c r="F1528" t="s">
        <v>7445</v>
      </c>
      <c r="G1528" t="s">
        <v>7445</v>
      </c>
    </row>
    <row r="1529" spans="2:7" x14ac:dyDescent="0.25">
      <c r="B1529" t="s">
        <v>4730</v>
      </c>
      <c r="E1529" t="s">
        <v>4731</v>
      </c>
      <c r="F1529" t="s">
        <v>7445</v>
      </c>
      <c r="G1529" t="s">
        <v>7445</v>
      </c>
    </row>
    <row r="1530" spans="2:7" x14ac:dyDescent="0.25">
      <c r="B1530" t="s">
        <v>4732</v>
      </c>
      <c r="E1530" t="s">
        <v>4733</v>
      </c>
      <c r="F1530" t="s">
        <v>7445</v>
      </c>
      <c r="G1530" t="s">
        <v>7445</v>
      </c>
    </row>
    <row r="1531" spans="2:7" x14ac:dyDescent="0.25">
      <c r="B1531" t="s">
        <v>4734</v>
      </c>
      <c r="E1531" t="s">
        <v>4735</v>
      </c>
      <c r="F1531" t="s">
        <v>7445</v>
      </c>
      <c r="G1531" t="s">
        <v>7445</v>
      </c>
    </row>
    <row r="1532" spans="2:7" x14ac:dyDescent="0.25">
      <c r="B1532" t="s">
        <v>4736</v>
      </c>
      <c r="E1532" t="s">
        <v>4737</v>
      </c>
      <c r="F1532" t="s">
        <v>7445</v>
      </c>
      <c r="G1532" t="s">
        <v>7445</v>
      </c>
    </row>
    <row r="1533" spans="2:7" x14ac:dyDescent="0.25">
      <c r="B1533" t="s">
        <v>4738</v>
      </c>
      <c r="E1533" t="s">
        <v>4739</v>
      </c>
      <c r="F1533" t="s">
        <v>7445</v>
      </c>
      <c r="G1533" t="s">
        <v>7445</v>
      </c>
    </row>
    <row r="1534" spans="2:7" x14ac:dyDescent="0.25">
      <c r="B1534" t="s">
        <v>4740</v>
      </c>
      <c r="E1534" t="s">
        <v>4741</v>
      </c>
      <c r="F1534" t="s">
        <v>7445</v>
      </c>
      <c r="G1534" t="s">
        <v>7445</v>
      </c>
    </row>
    <row r="1535" spans="2:7" x14ac:dyDescent="0.25">
      <c r="B1535" t="s">
        <v>4742</v>
      </c>
      <c r="E1535" t="s">
        <v>4743</v>
      </c>
      <c r="F1535" t="s">
        <v>7445</v>
      </c>
      <c r="G1535" t="s">
        <v>7445</v>
      </c>
    </row>
    <row r="1536" spans="2:7" x14ac:dyDescent="0.25">
      <c r="B1536" t="s">
        <v>4744</v>
      </c>
      <c r="E1536" t="s">
        <v>4745</v>
      </c>
      <c r="F1536" t="s">
        <v>7445</v>
      </c>
      <c r="G1536" t="s">
        <v>7445</v>
      </c>
    </row>
    <row r="1537" spans="2:7" x14ac:dyDescent="0.25">
      <c r="B1537" t="s">
        <v>4746</v>
      </c>
      <c r="E1537" t="s">
        <v>4747</v>
      </c>
      <c r="F1537" t="s">
        <v>7445</v>
      </c>
      <c r="G1537" t="s">
        <v>7445</v>
      </c>
    </row>
    <row r="1538" spans="2:7" x14ac:dyDescent="0.25">
      <c r="B1538" t="s">
        <v>4748</v>
      </c>
      <c r="E1538" t="s">
        <v>4749</v>
      </c>
      <c r="F1538" t="s">
        <v>7445</v>
      </c>
      <c r="G1538" t="s">
        <v>7445</v>
      </c>
    </row>
    <row r="1539" spans="2:7" x14ac:dyDescent="0.25">
      <c r="B1539" t="s">
        <v>4750</v>
      </c>
      <c r="E1539" t="s">
        <v>4751</v>
      </c>
      <c r="F1539" t="s">
        <v>7445</v>
      </c>
      <c r="G1539" t="s">
        <v>7445</v>
      </c>
    </row>
    <row r="1540" spans="2:7" x14ac:dyDescent="0.25">
      <c r="B1540" t="s">
        <v>4752</v>
      </c>
      <c r="E1540" t="s">
        <v>4753</v>
      </c>
      <c r="F1540" t="s">
        <v>7445</v>
      </c>
      <c r="G1540" t="s">
        <v>7445</v>
      </c>
    </row>
    <row r="1541" spans="2:7" x14ac:dyDescent="0.25">
      <c r="B1541" t="s">
        <v>4754</v>
      </c>
      <c r="E1541" t="s">
        <v>4755</v>
      </c>
      <c r="F1541" t="s">
        <v>7445</v>
      </c>
      <c r="G1541" t="s">
        <v>7445</v>
      </c>
    </row>
    <row r="1542" spans="2:7" x14ac:dyDescent="0.25">
      <c r="B1542" t="s">
        <v>4756</v>
      </c>
      <c r="E1542" t="s">
        <v>4757</v>
      </c>
      <c r="F1542" t="s">
        <v>7445</v>
      </c>
      <c r="G1542" t="s">
        <v>7445</v>
      </c>
    </row>
    <row r="1543" spans="2:7" x14ac:dyDescent="0.25">
      <c r="B1543" t="s">
        <v>4758</v>
      </c>
      <c r="E1543" t="s">
        <v>4759</v>
      </c>
      <c r="F1543" t="s">
        <v>7445</v>
      </c>
      <c r="G1543" t="s">
        <v>7445</v>
      </c>
    </row>
    <row r="1544" spans="2:7" x14ac:dyDescent="0.25">
      <c r="B1544" t="s">
        <v>4760</v>
      </c>
      <c r="E1544" t="s">
        <v>4761</v>
      </c>
      <c r="F1544" t="s">
        <v>7445</v>
      </c>
      <c r="G1544" t="s">
        <v>7445</v>
      </c>
    </row>
    <row r="1545" spans="2:7" x14ac:dyDescent="0.25">
      <c r="B1545" t="s">
        <v>4762</v>
      </c>
      <c r="E1545" t="s">
        <v>4763</v>
      </c>
      <c r="F1545" t="s">
        <v>7445</v>
      </c>
      <c r="G1545" t="s">
        <v>7445</v>
      </c>
    </row>
    <row r="1546" spans="2:7" x14ac:dyDescent="0.25">
      <c r="B1546" t="s">
        <v>4764</v>
      </c>
      <c r="E1546" t="s">
        <v>4765</v>
      </c>
      <c r="F1546" t="s">
        <v>7445</v>
      </c>
      <c r="G1546" t="s">
        <v>7445</v>
      </c>
    </row>
    <row r="1547" spans="2:7" x14ac:dyDescent="0.25">
      <c r="B1547" t="s">
        <v>4766</v>
      </c>
      <c r="E1547" t="s">
        <v>4767</v>
      </c>
      <c r="F1547" t="s">
        <v>7445</v>
      </c>
      <c r="G1547" t="s">
        <v>7445</v>
      </c>
    </row>
    <row r="1548" spans="2:7" x14ac:dyDescent="0.25">
      <c r="B1548" t="s">
        <v>4768</v>
      </c>
      <c r="E1548" t="s">
        <v>4769</v>
      </c>
      <c r="F1548" t="s">
        <v>7445</v>
      </c>
      <c r="G1548" t="s">
        <v>7445</v>
      </c>
    </row>
    <row r="1549" spans="2:7" x14ac:dyDescent="0.25">
      <c r="B1549" t="s">
        <v>4770</v>
      </c>
      <c r="E1549" t="s">
        <v>4771</v>
      </c>
      <c r="F1549" t="s">
        <v>7445</v>
      </c>
      <c r="G1549" t="s">
        <v>7445</v>
      </c>
    </row>
    <row r="1550" spans="2:7" x14ac:dyDescent="0.25">
      <c r="B1550" t="s">
        <v>4772</v>
      </c>
      <c r="E1550" t="s">
        <v>4773</v>
      </c>
      <c r="F1550" t="s">
        <v>7445</v>
      </c>
      <c r="G1550" t="s">
        <v>7445</v>
      </c>
    </row>
    <row r="1551" spans="2:7" x14ac:dyDescent="0.25">
      <c r="B1551" t="s">
        <v>4774</v>
      </c>
      <c r="E1551" t="s">
        <v>4775</v>
      </c>
      <c r="F1551" t="s">
        <v>7445</v>
      </c>
      <c r="G1551" t="s">
        <v>7445</v>
      </c>
    </row>
    <row r="1552" spans="2:7" x14ac:dyDescent="0.25">
      <c r="B1552" t="s">
        <v>4776</v>
      </c>
      <c r="E1552" t="s">
        <v>4777</v>
      </c>
      <c r="F1552" t="s">
        <v>7445</v>
      </c>
      <c r="G1552" t="s">
        <v>7445</v>
      </c>
    </row>
    <row r="1553" spans="2:7" x14ac:dyDescent="0.25">
      <c r="B1553" t="s">
        <v>4778</v>
      </c>
      <c r="E1553" t="s">
        <v>4779</v>
      </c>
      <c r="F1553" t="s">
        <v>7445</v>
      </c>
      <c r="G1553" t="s">
        <v>7445</v>
      </c>
    </row>
    <row r="1554" spans="2:7" x14ac:dyDescent="0.25">
      <c r="B1554" t="s">
        <v>4780</v>
      </c>
      <c r="E1554" t="s">
        <v>4781</v>
      </c>
      <c r="F1554" t="s">
        <v>7445</v>
      </c>
      <c r="G1554" t="s">
        <v>7445</v>
      </c>
    </row>
    <row r="1555" spans="2:7" x14ac:dyDescent="0.25">
      <c r="B1555" t="s">
        <v>4782</v>
      </c>
      <c r="E1555" t="s">
        <v>4783</v>
      </c>
      <c r="F1555" t="s">
        <v>7445</v>
      </c>
      <c r="G1555" t="s">
        <v>7445</v>
      </c>
    </row>
    <row r="1556" spans="2:7" x14ac:dyDescent="0.25">
      <c r="B1556" t="s">
        <v>4784</v>
      </c>
      <c r="E1556" t="s">
        <v>4785</v>
      </c>
      <c r="F1556" t="s">
        <v>7445</v>
      </c>
      <c r="G1556" t="s">
        <v>7445</v>
      </c>
    </row>
    <row r="1557" spans="2:7" x14ac:dyDescent="0.25">
      <c r="B1557" t="s">
        <v>4786</v>
      </c>
      <c r="E1557" t="s">
        <v>4787</v>
      </c>
      <c r="F1557" t="s">
        <v>7445</v>
      </c>
      <c r="G1557" t="s">
        <v>7445</v>
      </c>
    </row>
    <row r="1558" spans="2:7" x14ac:dyDescent="0.25">
      <c r="B1558" t="s">
        <v>4788</v>
      </c>
      <c r="E1558" t="s">
        <v>4789</v>
      </c>
      <c r="F1558" t="s">
        <v>7445</v>
      </c>
      <c r="G1558" t="s">
        <v>7445</v>
      </c>
    </row>
    <row r="1559" spans="2:7" x14ac:dyDescent="0.25">
      <c r="B1559" t="s">
        <v>4790</v>
      </c>
      <c r="E1559" t="s">
        <v>4791</v>
      </c>
      <c r="F1559" t="s">
        <v>7445</v>
      </c>
      <c r="G1559" t="s">
        <v>7445</v>
      </c>
    </row>
    <row r="1560" spans="2:7" x14ac:dyDescent="0.25">
      <c r="B1560" t="s">
        <v>4792</v>
      </c>
      <c r="E1560" t="s">
        <v>4793</v>
      </c>
      <c r="F1560" t="s">
        <v>7445</v>
      </c>
      <c r="G1560" t="s">
        <v>7445</v>
      </c>
    </row>
    <row r="1561" spans="2:7" x14ac:dyDescent="0.25">
      <c r="B1561" t="s">
        <v>4794</v>
      </c>
      <c r="E1561" t="s">
        <v>4795</v>
      </c>
      <c r="F1561" t="s">
        <v>7445</v>
      </c>
      <c r="G1561" t="s">
        <v>7445</v>
      </c>
    </row>
    <row r="1562" spans="2:7" x14ac:dyDescent="0.25">
      <c r="B1562" t="s">
        <v>4796</v>
      </c>
      <c r="E1562" t="s">
        <v>4797</v>
      </c>
      <c r="F1562" t="s">
        <v>7445</v>
      </c>
      <c r="G1562" t="s">
        <v>7445</v>
      </c>
    </row>
    <row r="1563" spans="2:7" x14ac:dyDescent="0.25">
      <c r="B1563" t="s">
        <v>4798</v>
      </c>
      <c r="E1563" t="s">
        <v>4799</v>
      </c>
      <c r="F1563" t="s">
        <v>7445</v>
      </c>
      <c r="G1563" t="s">
        <v>7445</v>
      </c>
    </row>
    <row r="1564" spans="2:7" x14ac:dyDescent="0.25">
      <c r="B1564" t="s">
        <v>4800</v>
      </c>
      <c r="E1564" t="s">
        <v>4801</v>
      </c>
      <c r="F1564" t="s">
        <v>7445</v>
      </c>
      <c r="G1564" t="s">
        <v>7445</v>
      </c>
    </row>
    <row r="1565" spans="2:7" x14ac:dyDescent="0.25">
      <c r="B1565" t="s">
        <v>4802</v>
      </c>
      <c r="E1565" t="s">
        <v>4803</v>
      </c>
      <c r="F1565" t="s">
        <v>7445</v>
      </c>
      <c r="G1565" t="s">
        <v>7445</v>
      </c>
    </row>
    <row r="1566" spans="2:7" x14ac:dyDescent="0.25">
      <c r="B1566" t="s">
        <v>4804</v>
      </c>
      <c r="E1566" t="s">
        <v>4805</v>
      </c>
      <c r="F1566" t="s">
        <v>7445</v>
      </c>
      <c r="G1566" t="s">
        <v>7445</v>
      </c>
    </row>
    <row r="1567" spans="2:7" x14ac:dyDescent="0.25">
      <c r="B1567" t="s">
        <v>4806</v>
      </c>
      <c r="E1567" t="s">
        <v>4807</v>
      </c>
      <c r="F1567" t="s">
        <v>7445</v>
      </c>
      <c r="G1567" t="s">
        <v>7445</v>
      </c>
    </row>
    <row r="1568" spans="2:7" x14ac:dyDescent="0.25">
      <c r="B1568" t="s">
        <v>4808</v>
      </c>
      <c r="E1568" t="s">
        <v>4809</v>
      </c>
      <c r="F1568" t="s">
        <v>7445</v>
      </c>
      <c r="G1568" t="s">
        <v>7445</v>
      </c>
    </row>
    <row r="1569" spans="2:7" x14ac:dyDescent="0.25">
      <c r="B1569" t="s">
        <v>4810</v>
      </c>
      <c r="E1569" t="s">
        <v>4811</v>
      </c>
      <c r="F1569" t="s">
        <v>7445</v>
      </c>
      <c r="G1569" t="s">
        <v>7445</v>
      </c>
    </row>
    <row r="1570" spans="2:7" x14ac:dyDescent="0.25">
      <c r="B1570" t="s">
        <v>4812</v>
      </c>
      <c r="E1570" t="s">
        <v>4813</v>
      </c>
      <c r="F1570" t="s">
        <v>7445</v>
      </c>
      <c r="G1570" t="s">
        <v>7445</v>
      </c>
    </row>
    <row r="1571" spans="2:7" x14ac:dyDescent="0.25">
      <c r="B1571" t="s">
        <v>4814</v>
      </c>
      <c r="E1571" t="s">
        <v>4815</v>
      </c>
      <c r="F1571" t="s">
        <v>7445</v>
      </c>
      <c r="G1571" t="s">
        <v>7445</v>
      </c>
    </row>
    <row r="1572" spans="2:7" x14ac:dyDescent="0.25">
      <c r="B1572" t="s">
        <v>4816</v>
      </c>
      <c r="E1572" t="s">
        <v>4817</v>
      </c>
      <c r="F1572" t="s">
        <v>7445</v>
      </c>
      <c r="G1572" t="s">
        <v>7445</v>
      </c>
    </row>
    <row r="1573" spans="2:7" x14ac:dyDescent="0.25">
      <c r="B1573" t="s">
        <v>4818</v>
      </c>
      <c r="E1573" t="s">
        <v>4819</v>
      </c>
      <c r="F1573" t="s">
        <v>7445</v>
      </c>
      <c r="G1573" t="s">
        <v>7445</v>
      </c>
    </row>
    <row r="1574" spans="2:7" x14ac:dyDescent="0.25">
      <c r="B1574" t="s">
        <v>4820</v>
      </c>
      <c r="E1574" t="s">
        <v>4821</v>
      </c>
      <c r="F1574" t="s">
        <v>7445</v>
      </c>
      <c r="G1574" t="s">
        <v>7445</v>
      </c>
    </row>
    <row r="1575" spans="2:7" x14ac:dyDescent="0.25">
      <c r="B1575" t="s">
        <v>4822</v>
      </c>
      <c r="E1575" t="s">
        <v>4823</v>
      </c>
      <c r="F1575" t="s">
        <v>7445</v>
      </c>
      <c r="G1575" t="s">
        <v>7445</v>
      </c>
    </row>
    <row r="1576" spans="2:7" x14ac:dyDescent="0.25">
      <c r="B1576" t="s">
        <v>4824</v>
      </c>
      <c r="E1576" t="s">
        <v>4825</v>
      </c>
      <c r="F1576" t="s">
        <v>7445</v>
      </c>
      <c r="G1576" t="s">
        <v>7445</v>
      </c>
    </row>
    <row r="1577" spans="2:7" x14ac:dyDescent="0.25">
      <c r="B1577" t="s">
        <v>4826</v>
      </c>
      <c r="E1577" t="s">
        <v>4827</v>
      </c>
      <c r="F1577" t="s">
        <v>7445</v>
      </c>
      <c r="G1577" t="s">
        <v>7445</v>
      </c>
    </row>
    <row r="1578" spans="2:7" x14ac:dyDescent="0.25">
      <c r="B1578" t="s">
        <v>4828</v>
      </c>
      <c r="E1578" t="s">
        <v>4829</v>
      </c>
      <c r="F1578" t="s">
        <v>7445</v>
      </c>
      <c r="G1578" t="s">
        <v>7445</v>
      </c>
    </row>
    <row r="1579" spans="2:7" x14ac:dyDescent="0.25">
      <c r="B1579" t="s">
        <v>4830</v>
      </c>
      <c r="E1579" t="s">
        <v>4831</v>
      </c>
      <c r="F1579" t="s">
        <v>7445</v>
      </c>
      <c r="G1579" t="s">
        <v>7445</v>
      </c>
    </row>
    <row r="1580" spans="2:7" x14ac:dyDescent="0.25">
      <c r="B1580" t="s">
        <v>4832</v>
      </c>
      <c r="E1580" t="s">
        <v>4833</v>
      </c>
      <c r="F1580" t="s">
        <v>7445</v>
      </c>
      <c r="G1580" t="s">
        <v>7445</v>
      </c>
    </row>
    <row r="1581" spans="2:7" x14ac:dyDescent="0.25">
      <c r="B1581" t="s">
        <v>4834</v>
      </c>
      <c r="E1581" t="s">
        <v>4835</v>
      </c>
      <c r="F1581" t="s">
        <v>7445</v>
      </c>
      <c r="G1581" t="s">
        <v>7445</v>
      </c>
    </row>
    <row r="1582" spans="2:7" x14ac:dyDescent="0.25">
      <c r="B1582" t="s">
        <v>4836</v>
      </c>
      <c r="E1582" t="s">
        <v>4837</v>
      </c>
      <c r="F1582" t="s">
        <v>7445</v>
      </c>
      <c r="G1582" t="s">
        <v>7445</v>
      </c>
    </row>
    <row r="1583" spans="2:7" x14ac:dyDescent="0.25">
      <c r="B1583" t="s">
        <v>4838</v>
      </c>
      <c r="E1583" t="s">
        <v>4839</v>
      </c>
      <c r="F1583" t="s">
        <v>7445</v>
      </c>
      <c r="G1583" t="s">
        <v>7445</v>
      </c>
    </row>
    <row r="1584" spans="2:7" x14ac:dyDescent="0.25">
      <c r="B1584" t="s">
        <v>4840</v>
      </c>
      <c r="E1584" t="s">
        <v>4841</v>
      </c>
      <c r="F1584" t="s">
        <v>7445</v>
      </c>
      <c r="G1584" t="s">
        <v>7445</v>
      </c>
    </row>
    <row r="1585" spans="2:7" x14ac:dyDescent="0.25">
      <c r="B1585" t="s">
        <v>4842</v>
      </c>
      <c r="E1585" t="s">
        <v>4843</v>
      </c>
      <c r="F1585" t="s">
        <v>7445</v>
      </c>
      <c r="G1585" t="s">
        <v>7445</v>
      </c>
    </row>
    <row r="1586" spans="2:7" x14ac:dyDescent="0.25">
      <c r="B1586" t="s">
        <v>4844</v>
      </c>
      <c r="E1586" t="s">
        <v>4845</v>
      </c>
      <c r="F1586" t="s">
        <v>7445</v>
      </c>
      <c r="G1586" t="s">
        <v>7445</v>
      </c>
    </row>
    <row r="1587" spans="2:7" x14ac:dyDescent="0.25">
      <c r="B1587" t="s">
        <v>4846</v>
      </c>
      <c r="E1587" t="s">
        <v>4847</v>
      </c>
      <c r="F1587" t="s">
        <v>7445</v>
      </c>
      <c r="G1587" t="s">
        <v>7445</v>
      </c>
    </row>
    <row r="1588" spans="2:7" x14ac:dyDescent="0.25">
      <c r="B1588" t="s">
        <v>4848</v>
      </c>
      <c r="E1588" t="s">
        <v>4849</v>
      </c>
      <c r="F1588" t="s">
        <v>7445</v>
      </c>
      <c r="G1588" t="s">
        <v>7445</v>
      </c>
    </row>
    <row r="1589" spans="2:7" x14ac:dyDescent="0.25">
      <c r="B1589" t="s">
        <v>4850</v>
      </c>
      <c r="E1589" t="s">
        <v>4851</v>
      </c>
      <c r="F1589" t="s">
        <v>7445</v>
      </c>
      <c r="G1589" t="s">
        <v>7445</v>
      </c>
    </row>
    <row r="1590" spans="2:7" x14ac:dyDescent="0.25">
      <c r="B1590" t="s">
        <v>4852</v>
      </c>
      <c r="E1590" t="s">
        <v>4853</v>
      </c>
      <c r="F1590" t="s">
        <v>7445</v>
      </c>
      <c r="G1590" t="s">
        <v>7445</v>
      </c>
    </row>
    <row r="1591" spans="2:7" x14ac:dyDescent="0.25">
      <c r="B1591" t="s">
        <v>4854</v>
      </c>
      <c r="E1591" t="s">
        <v>4855</v>
      </c>
      <c r="F1591" t="s">
        <v>7445</v>
      </c>
      <c r="G1591" t="s">
        <v>7445</v>
      </c>
    </row>
    <row r="1592" spans="2:7" x14ac:dyDescent="0.25">
      <c r="B1592" t="s">
        <v>4856</v>
      </c>
      <c r="E1592" t="s">
        <v>4857</v>
      </c>
      <c r="F1592" t="s">
        <v>7445</v>
      </c>
      <c r="G1592" t="s">
        <v>7445</v>
      </c>
    </row>
    <row r="1593" spans="2:7" x14ac:dyDescent="0.25">
      <c r="B1593" t="s">
        <v>4858</v>
      </c>
      <c r="E1593" t="s">
        <v>4859</v>
      </c>
      <c r="F1593" t="s">
        <v>7445</v>
      </c>
      <c r="G1593" t="s">
        <v>7445</v>
      </c>
    </row>
    <row r="1594" spans="2:7" x14ac:dyDescent="0.25">
      <c r="B1594" t="s">
        <v>4860</v>
      </c>
      <c r="E1594" t="s">
        <v>4861</v>
      </c>
      <c r="F1594" t="s">
        <v>7445</v>
      </c>
      <c r="G1594" t="s">
        <v>7445</v>
      </c>
    </row>
    <row r="1595" spans="2:7" x14ac:dyDescent="0.25">
      <c r="B1595" t="s">
        <v>4862</v>
      </c>
      <c r="E1595" t="s">
        <v>4863</v>
      </c>
      <c r="F1595" t="s">
        <v>7445</v>
      </c>
      <c r="G1595" t="s">
        <v>7445</v>
      </c>
    </row>
    <row r="1596" spans="2:7" x14ac:dyDescent="0.25">
      <c r="B1596" t="s">
        <v>4864</v>
      </c>
      <c r="E1596" t="s">
        <v>4865</v>
      </c>
      <c r="F1596" t="s">
        <v>7445</v>
      </c>
      <c r="G1596" t="s">
        <v>7445</v>
      </c>
    </row>
    <row r="1597" spans="2:7" x14ac:dyDescent="0.25">
      <c r="B1597" t="s">
        <v>4866</v>
      </c>
      <c r="E1597" t="s">
        <v>4867</v>
      </c>
      <c r="F1597" t="s">
        <v>7445</v>
      </c>
      <c r="G1597" t="s">
        <v>7445</v>
      </c>
    </row>
    <row r="1598" spans="2:7" x14ac:dyDescent="0.25">
      <c r="B1598" t="s">
        <v>4868</v>
      </c>
      <c r="E1598" t="s">
        <v>4869</v>
      </c>
      <c r="F1598" t="s">
        <v>7445</v>
      </c>
      <c r="G1598" t="s">
        <v>7445</v>
      </c>
    </row>
    <row r="1599" spans="2:7" x14ac:dyDescent="0.25">
      <c r="B1599" t="s">
        <v>4870</v>
      </c>
      <c r="E1599" t="s">
        <v>4871</v>
      </c>
      <c r="F1599" t="s">
        <v>7445</v>
      </c>
      <c r="G1599" t="s">
        <v>7445</v>
      </c>
    </row>
    <row r="1600" spans="2:7" x14ac:dyDescent="0.25">
      <c r="B1600" t="s">
        <v>4872</v>
      </c>
      <c r="E1600" t="s">
        <v>4873</v>
      </c>
      <c r="F1600" t="s">
        <v>7445</v>
      </c>
      <c r="G1600" t="s">
        <v>7445</v>
      </c>
    </row>
    <row r="1601" spans="2:7" x14ac:dyDescent="0.25">
      <c r="B1601" t="s">
        <v>4874</v>
      </c>
      <c r="E1601" t="s">
        <v>4875</v>
      </c>
      <c r="F1601" t="s">
        <v>7445</v>
      </c>
      <c r="G1601" t="s">
        <v>7445</v>
      </c>
    </row>
    <row r="1602" spans="2:7" x14ac:dyDescent="0.25">
      <c r="B1602" t="s">
        <v>4876</v>
      </c>
      <c r="E1602" t="s">
        <v>4877</v>
      </c>
      <c r="F1602" t="s">
        <v>7445</v>
      </c>
      <c r="G1602" t="s">
        <v>7445</v>
      </c>
    </row>
    <row r="1603" spans="2:7" x14ac:dyDescent="0.25">
      <c r="B1603" t="s">
        <v>4878</v>
      </c>
      <c r="E1603" t="s">
        <v>4879</v>
      </c>
      <c r="F1603" t="s">
        <v>7445</v>
      </c>
      <c r="G1603" t="s">
        <v>7445</v>
      </c>
    </row>
    <row r="1604" spans="2:7" x14ac:dyDescent="0.25">
      <c r="B1604" t="s">
        <v>4880</v>
      </c>
      <c r="E1604" t="s">
        <v>4881</v>
      </c>
      <c r="F1604" t="s">
        <v>7445</v>
      </c>
      <c r="G1604" t="s">
        <v>7445</v>
      </c>
    </row>
    <row r="1605" spans="2:7" x14ac:dyDescent="0.25">
      <c r="B1605" t="s">
        <v>4882</v>
      </c>
      <c r="E1605" t="s">
        <v>4883</v>
      </c>
      <c r="F1605" t="s">
        <v>7445</v>
      </c>
      <c r="G1605" t="s">
        <v>7445</v>
      </c>
    </row>
    <row r="1606" spans="2:7" x14ac:dyDescent="0.25">
      <c r="B1606" t="s">
        <v>4884</v>
      </c>
      <c r="E1606" t="s">
        <v>4885</v>
      </c>
      <c r="F1606" t="s">
        <v>7445</v>
      </c>
      <c r="G1606" t="s">
        <v>7445</v>
      </c>
    </row>
    <row r="1607" spans="2:7" x14ac:dyDescent="0.25">
      <c r="B1607" t="s">
        <v>4886</v>
      </c>
      <c r="E1607" t="s">
        <v>4887</v>
      </c>
      <c r="F1607" t="s">
        <v>7445</v>
      </c>
      <c r="G1607" t="s">
        <v>7445</v>
      </c>
    </row>
    <row r="1608" spans="2:7" x14ac:dyDescent="0.25">
      <c r="B1608" t="s">
        <v>4888</v>
      </c>
      <c r="E1608" t="s">
        <v>4889</v>
      </c>
      <c r="F1608" t="s">
        <v>7445</v>
      </c>
      <c r="G1608" t="s">
        <v>7445</v>
      </c>
    </row>
    <row r="1609" spans="2:7" x14ac:dyDescent="0.25">
      <c r="B1609" t="s">
        <v>4890</v>
      </c>
      <c r="E1609" t="s">
        <v>4891</v>
      </c>
      <c r="F1609" t="s">
        <v>7445</v>
      </c>
      <c r="G1609" t="s">
        <v>7445</v>
      </c>
    </row>
    <row r="1610" spans="2:7" x14ac:dyDescent="0.25">
      <c r="B1610" t="s">
        <v>4892</v>
      </c>
      <c r="E1610" t="s">
        <v>4893</v>
      </c>
      <c r="F1610" t="s">
        <v>7445</v>
      </c>
      <c r="G1610" t="s">
        <v>7445</v>
      </c>
    </row>
    <row r="1611" spans="2:7" x14ac:dyDescent="0.25">
      <c r="B1611" t="s">
        <v>4894</v>
      </c>
      <c r="E1611" t="s">
        <v>4895</v>
      </c>
      <c r="F1611" t="s">
        <v>7445</v>
      </c>
      <c r="G1611" t="s">
        <v>7445</v>
      </c>
    </row>
    <row r="1612" spans="2:7" x14ac:dyDescent="0.25">
      <c r="B1612" t="s">
        <v>4896</v>
      </c>
      <c r="E1612" t="s">
        <v>4897</v>
      </c>
      <c r="F1612" t="s">
        <v>7445</v>
      </c>
      <c r="G1612" t="s">
        <v>7445</v>
      </c>
    </row>
    <row r="1613" spans="2:7" x14ac:dyDescent="0.25">
      <c r="B1613" t="s">
        <v>4898</v>
      </c>
      <c r="E1613" t="s">
        <v>4899</v>
      </c>
      <c r="F1613" t="s">
        <v>7445</v>
      </c>
      <c r="G1613" t="s">
        <v>7445</v>
      </c>
    </row>
    <row r="1614" spans="2:7" x14ac:dyDescent="0.25">
      <c r="B1614" t="s">
        <v>4900</v>
      </c>
      <c r="E1614" t="s">
        <v>4901</v>
      </c>
      <c r="F1614" t="s">
        <v>7445</v>
      </c>
      <c r="G1614" t="s">
        <v>7445</v>
      </c>
    </row>
    <row r="1615" spans="2:7" x14ac:dyDescent="0.25">
      <c r="B1615" t="s">
        <v>4902</v>
      </c>
      <c r="E1615" t="s">
        <v>4903</v>
      </c>
      <c r="F1615" t="s">
        <v>7445</v>
      </c>
      <c r="G1615" t="s">
        <v>7445</v>
      </c>
    </row>
    <row r="1616" spans="2:7" x14ac:dyDescent="0.25">
      <c r="B1616" t="s">
        <v>4904</v>
      </c>
      <c r="E1616" t="s">
        <v>4905</v>
      </c>
      <c r="F1616" t="s">
        <v>7445</v>
      </c>
      <c r="G1616" t="s">
        <v>7445</v>
      </c>
    </row>
    <row r="1617" spans="2:7" x14ac:dyDescent="0.25">
      <c r="B1617" t="s">
        <v>4906</v>
      </c>
      <c r="E1617" t="s">
        <v>4907</v>
      </c>
      <c r="F1617" t="s">
        <v>7445</v>
      </c>
      <c r="G1617" t="s">
        <v>7445</v>
      </c>
    </row>
    <row r="1618" spans="2:7" x14ac:dyDescent="0.25">
      <c r="B1618" t="s">
        <v>4908</v>
      </c>
      <c r="E1618" t="s">
        <v>4909</v>
      </c>
      <c r="F1618" t="s">
        <v>7445</v>
      </c>
      <c r="G1618" t="s">
        <v>7445</v>
      </c>
    </row>
    <row r="1619" spans="2:7" x14ac:dyDescent="0.25">
      <c r="B1619" t="s">
        <v>4910</v>
      </c>
      <c r="E1619" t="s">
        <v>4911</v>
      </c>
      <c r="F1619" t="s">
        <v>7445</v>
      </c>
      <c r="G1619" t="s">
        <v>7445</v>
      </c>
    </row>
    <row r="1620" spans="2:7" x14ac:dyDescent="0.25">
      <c r="B1620" t="s">
        <v>4912</v>
      </c>
      <c r="E1620" t="s">
        <v>4913</v>
      </c>
      <c r="F1620" t="s">
        <v>7445</v>
      </c>
      <c r="G1620" t="s">
        <v>7445</v>
      </c>
    </row>
    <row r="1621" spans="2:7" x14ac:dyDescent="0.25">
      <c r="B1621" t="s">
        <v>4914</v>
      </c>
      <c r="E1621" t="s">
        <v>4915</v>
      </c>
      <c r="F1621" t="s">
        <v>7445</v>
      </c>
      <c r="G1621" t="s">
        <v>7445</v>
      </c>
    </row>
    <row r="1622" spans="2:7" x14ac:dyDescent="0.25">
      <c r="B1622" t="s">
        <v>4916</v>
      </c>
      <c r="E1622" t="s">
        <v>4917</v>
      </c>
      <c r="F1622" t="s">
        <v>7445</v>
      </c>
      <c r="G1622" t="s">
        <v>7445</v>
      </c>
    </row>
    <row r="1623" spans="2:7" x14ac:dyDescent="0.25">
      <c r="B1623" t="s">
        <v>4918</v>
      </c>
      <c r="E1623" t="s">
        <v>4919</v>
      </c>
      <c r="F1623" t="s">
        <v>7445</v>
      </c>
      <c r="G1623" t="s">
        <v>7445</v>
      </c>
    </row>
    <row r="1624" spans="2:7" x14ac:dyDescent="0.25">
      <c r="B1624" t="s">
        <v>4920</v>
      </c>
      <c r="E1624" t="s">
        <v>4921</v>
      </c>
      <c r="F1624" t="s">
        <v>7445</v>
      </c>
      <c r="G1624" t="s">
        <v>7445</v>
      </c>
    </row>
    <row r="1625" spans="2:7" x14ac:dyDescent="0.25">
      <c r="B1625" t="s">
        <v>4922</v>
      </c>
      <c r="E1625" t="s">
        <v>4923</v>
      </c>
      <c r="F1625" t="s">
        <v>7445</v>
      </c>
      <c r="G1625" t="s">
        <v>7445</v>
      </c>
    </row>
    <row r="1626" spans="2:7" x14ac:dyDescent="0.25">
      <c r="B1626" t="s">
        <v>4924</v>
      </c>
      <c r="E1626" t="s">
        <v>4925</v>
      </c>
      <c r="F1626" t="s">
        <v>7445</v>
      </c>
      <c r="G1626" t="s">
        <v>7445</v>
      </c>
    </row>
    <row r="1627" spans="2:7" x14ac:dyDescent="0.25">
      <c r="B1627" t="s">
        <v>4926</v>
      </c>
      <c r="E1627" t="s">
        <v>4927</v>
      </c>
      <c r="F1627" t="s">
        <v>7445</v>
      </c>
      <c r="G1627" t="s">
        <v>7445</v>
      </c>
    </row>
    <row r="1628" spans="2:7" x14ac:dyDescent="0.25">
      <c r="B1628" t="s">
        <v>4928</v>
      </c>
      <c r="E1628" t="s">
        <v>4929</v>
      </c>
      <c r="F1628" t="s">
        <v>7445</v>
      </c>
      <c r="G1628" t="s">
        <v>7445</v>
      </c>
    </row>
    <row r="1629" spans="2:7" x14ac:dyDescent="0.25">
      <c r="B1629" t="s">
        <v>4930</v>
      </c>
      <c r="E1629" t="s">
        <v>4931</v>
      </c>
      <c r="F1629" t="s">
        <v>7445</v>
      </c>
      <c r="G1629" t="s">
        <v>7445</v>
      </c>
    </row>
    <row r="1630" spans="2:7" x14ac:dyDescent="0.25">
      <c r="B1630" t="s">
        <v>4932</v>
      </c>
      <c r="E1630" t="s">
        <v>4933</v>
      </c>
      <c r="F1630" t="s">
        <v>7445</v>
      </c>
      <c r="G1630" t="s">
        <v>7445</v>
      </c>
    </row>
    <row r="1631" spans="2:7" x14ac:dyDescent="0.25">
      <c r="B1631" t="s">
        <v>4934</v>
      </c>
      <c r="E1631" t="s">
        <v>4935</v>
      </c>
      <c r="F1631" t="s">
        <v>7445</v>
      </c>
      <c r="G1631" t="s">
        <v>7445</v>
      </c>
    </row>
    <row r="1632" spans="2:7" x14ac:dyDescent="0.25">
      <c r="B1632" t="s">
        <v>4936</v>
      </c>
      <c r="E1632" t="s">
        <v>4937</v>
      </c>
      <c r="F1632" t="s">
        <v>7445</v>
      </c>
      <c r="G1632" t="s">
        <v>7445</v>
      </c>
    </row>
    <row r="1633" spans="2:7" x14ac:dyDescent="0.25">
      <c r="B1633" t="s">
        <v>4938</v>
      </c>
      <c r="E1633" t="s">
        <v>4939</v>
      </c>
      <c r="F1633" t="s">
        <v>7445</v>
      </c>
      <c r="G1633" t="s">
        <v>7445</v>
      </c>
    </row>
    <row r="1634" spans="2:7" x14ac:dyDescent="0.25">
      <c r="B1634" t="s">
        <v>4940</v>
      </c>
      <c r="E1634" t="s">
        <v>4941</v>
      </c>
      <c r="F1634" t="s">
        <v>7445</v>
      </c>
      <c r="G1634" t="s">
        <v>7445</v>
      </c>
    </row>
    <row r="1635" spans="2:7" x14ac:dyDescent="0.25">
      <c r="B1635" t="s">
        <v>4942</v>
      </c>
      <c r="E1635" t="s">
        <v>4943</v>
      </c>
      <c r="F1635" t="s">
        <v>7445</v>
      </c>
      <c r="G1635" t="s">
        <v>7445</v>
      </c>
    </row>
    <row r="1636" spans="2:7" x14ac:dyDescent="0.25">
      <c r="B1636" t="s">
        <v>4944</v>
      </c>
      <c r="E1636" t="s">
        <v>4945</v>
      </c>
      <c r="F1636" t="s">
        <v>7445</v>
      </c>
      <c r="G1636" t="s">
        <v>7445</v>
      </c>
    </row>
    <row r="1637" spans="2:7" x14ac:dyDescent="0.25">
      <c r="B1637" t="s">
        <v>4946</v>
      </c>
      <c r="E1637" t="s">
        <v>4947</v>
      </c>
      <c r="F1637" t="s">
        <v>7445</v>
      </c>
      <c r="G1637" t="s">
        <v>7445</v>
      </c>
    </row>
    <row r="1638" spans="2:7" x14ac:dyDescent="0.25">
      <c r="B1638" t="s">
        <v>4948</v>
      </c>
      <c r="E1638" t="s">
        <v>4949</v>
      </c>
      <c r="F1638" t="s">
        <v>7445</v>
      </c>
      <c r="G1638" t="s">
        <v>7445</v>
      </c>
    </row>
    <row r="1639" spans="2:7" x14ac:dyDescent="0.25">
      <c r="B1639" t="s">
        <v>4950</v>
      </c>
      <c r="E1639" t="s">
        <v>4951</v>
      </c>
      <c r="F1639" t="s">
        <v>7445</v>
      </c>
      <c r="G1639" t="s">
        <v>7445</v>
      </c>
    </row>
    <row r="1640" spans="2:7" x14ac:dyDescent="0.25">
      <c r="B1640" t="s">
        <v>4952</v>
      </c>
      <c r="E1640" t="s">
        <v>4953</v>
      </c>
      <c r="F1640" t="s">
        <v>7445</v>
      </c>
      <c r="G1640" t="s">
        <v>7445</v>
      </c>
    </row>
    <row r="1641" spans="2:7" x14ac:dyDescent="0.25">
      <c r="B1641" t="s">
        <v>4954</v>
      </c>
      <c r="E1641" t="s">
        <v>4955</v>
      </c>
      <c r="F1641" t="s">
        <v>7445</v>
      </c>
      <c r="G1641" t="s">
        <v>7445</v>
      </c>
    </row>
    <row r="1642" spans="2:7" x14ac:dyDescent="0.25">
      <c r="B1642" t="s">
        <v>4956</v>
      </c>
      <c r="E1642" t="s">
        <v>4957</v>
      </c>
      <c r="F1642" t="s">
        <v>7445</v>
      </c>
      <c r="G1642" t="s">
        <v>7445</v>
      </c>
    </row>
    <row r="1643" spans="2:7" x14ac:dyDescent="0.25">
      <c r="B1643" t="s">
        <v>4958</v>
      </c>
      <c r="E1643" t="s">
        <v>4959</v>
      </c>
      <c r="F1643" t="s">
        <v>7445</v>
      </c>
      <c r="G1643" t="s">
        <v>7445</v>
      </c>
    </row>
    <row r="1644" spans="2:7" x14ac:dyDescent="0.25">
      <c r="B1644" t="s">
        <v>4960</v>
      </c>
      <c r="E1644" t="s">
        <v>4961</v>
      </c>
      <c r="F1644" t="s">
        <v>7445</v>
      </c>
      <c r="G1644" t="s">
        <v>7445</v>
      </c>
    </row>
    <row r="1645" spans="2:7" x14ac:dyDescent="0.25">
      <c r="B1645" t="s">
        <v>4962</v>
      </c>
      <c r="E1645" t="s">
        <v>4963</v>
      </c>
      <c r="F1645" t="s">
        <v>7445</v>
      </c>
      <c r="G1645" t="s">
        <v>7445</v>
      </c>
    </row>
    <row r="1646" spans="2:7" x14ac:dyDescent="0.25">
      <c r="B1646" t="s">
        <v>4964</v>
      </c>
      <c r="E1646" t="s">
        <v>4965</v>
      </c>
      <c r="F1646" t="s">
        <v>7445</v>
      </c>
      <c r="G1646" t="s">
        <v>7445</v>
      </c>
    </row>
    <row r="1647" spans="2:7" x14ac:dyDescent="0.25">
      <c r="B1647" t="s">
        <v>4966</v>
      </c>
      <c r="E1647" t="s">
        <v>4967</v>
      </c>
      <c r="F1647" t="s">
        <v>7445</v>
      </c>
      <c r="G1647" t="s">
        <v>7445</v>
      </c>
    </row>
    <row r="1648" spans="2:7" x14ac:dyDescent="0.25">
      <c r="B1648" t="s">
        <v>4968</v>
      </c>
      <c r="E1648" t="s">
        <v>4969</v>
      </c>
      <c r="F1648" t="s">
        <v>7445</v>
      </c>
      <c r="G1648" t="s">
        <v>7445</v>
      </c>
    </row>
    <row r="1649" spans="2:7" x14ac:dyDescent="0.25">
      <c r="B1649" t="s">
        <v>4970</v>
      </c>
      <c r="E1649" t="s">
        <v>4971</v>
      </c>
      <c r="F1649" t="s">
        <v>7445</v>
      </c>
      <c r="G1649" t="s">
        <v>7445</v>
      </c>
    </row>
    <row r="1650" spans="2:7" x14ac:dyDescent="0.25">
      <c r="B1650" t="s">
        <v>4972</v>
      </c>
      <c r="E1650" t="s">
        <v>4973</v>
      </c>
      <c r="F1650" t="s">
        <v>7445</v>
      </c>
      <c r="G1650" t="s">
        <v>7445</v>
      </c>
    </row>
    <row r="1651" spans="2:7" x14ac:dyDescent="0.25">
      <c r="B1651" t="s">
        <v>4974</v>
      </c>
      <c r="E1651" t="s">
        <v>4975</v>
      </c>
      <c r="F1651" t="s">
        <v>7445</v>
      </c>
      <c r="G1651" t="s">
        <v>7445</v>
      </c>
    </row>
    <row r="1652" spans="2:7" x14ac:dyDescent="0.25">
      <c r="B1652" t="s">
        <v>4976</v>
      </c>
      <c r="E1652" t="s">
        <v>4977</v>
      </c>
      <c r="F1652" t="s">
        <v>7445</v>
      </c>
      <c r="G1652" t="s">
        <v>7445</v>
      </c>
    </row>
    <row r="1653" spans="2:7" x14ac:dyDescent="0.25">
      <c r="B1653" t="s">
        <v>4978</v>
      </c>
      <c r="E1653" t="s">
        <v>4979</v>
      </c>
      <c r="F1653" t="s">
        <v>7445</v>
      </c>
      <c r="G1653" t="s">
        <v>7445</v>
      </c>
    </row>
    <row r="1654" spans="2:7" x14ac:dyDescent="0.25">
      <c r="B1654" t="s">
        <v>4980</v>
      </c>
      <c r="E1654" t="s">
        <v>4981</v>
      </c>
      <c r="F1654" t="s">
        <v>7445</v>
      </c>
      <c r="G1654" t="s">
        <v>7445</v>
      </c>
    </row>
    <row r="1655" spans="2:7" x14ac:dyDescent="0.25">
      <c r="B1655" t="s">
        <v>4982</v>
      </c>
      <c r="E1655" t="s">
        <v>4983</v>
      </c>
      <c r="F1655" t="s">
        <v>7445</v>
      </c>
      <c r="G1655" t="s">
        <v>7445</v>
      </c>
    </row>
    <row r="1656" spans="2:7" x14ac:dyDescent="0.25">
      <c r="B1656" t="s">
        <v>4984</v>
      </c>
      <c r="E1656" t="s">
        <v>4985</v>
      </c>
      <c r="F1656" t="s">
        <v>7445</v>
      </c>
      <c r="G1656" t="s">
        <v>7445</v>
      </c>
    </row>
    <row r="1657" spans="2:7" x14ac:dyDescent="0.25">
      <c r="B1657" t="s">
        <v>4986</v>
      </c>
      <c r="E1657" t="s">
        <v>4987</v>
      </c>
      <c r="F1657" t="s">
        <v>7445</v>
      </c>
      <c r="G1657" t="s">
        <v>7445</v>
      </c>
    </row>
    <row r="1658" spans="2:7" x14ac:dyDescent="0.25">
      <c r="B1658" t="s">
        <v>4988</v>
      </c>
      <c r="E1658" t="s">
        <v>4989</v>
      </c>
      <c r="F1658" t="s">
        <v>7445</v>
      </c>
      <c r="G1658" t="s">
        <v>7445</v>
      </c>
    </row>
    <row r="1659" spans="2:7" x14ac:dyDescent="0.25">
      <c r="B1659" t="s">
        <v>4990</v>
      </c>
      <c r="E1659" t="s">
        <v>4991</v>
      </c>
      <c r="F1659" t="s">
        <v>7445</v>
      </c>
      <c r="G1659" t="s">
        <v>7445</v>
      </c>
    </row>
    <row r="1660" spans="2:7" x14ac:dyDescent="0.25">
      <c r="B1660" t="s">
        <v>4992</v>
      </c>
      <c r="E1660" t="s">
        <v>4993</v>
      </c>
      <c r="F1660" t="s">
        <v>7445</v>
      </c>
      <c r="G1660" t="s">
        <v>7445</v>
      </c>
    </row>
    <row r="1661" spans="2:7" x14ac:dyDescent="0.25">
      <c r="B1661" t="s">
        <v>4994</v>
      </c>
      <c r="E1661" t="s">
        <v>4995</v>
      </c>
      <c r="F1661" t="s">
        <v>7445</v>
      </c>
      <c r="G1661" t="s">
        <v>7445</v>
      </c>
    </row>
    <row r="1662" spans="2:7" x14ac:dyDescent="0.25">
      <c r="B1662" t="s">
        <v>4996</v>
      </c>
      <c r="E1662" t="s">
        <v>4997</v>
      </c>
      <c r="F1662" t="s">
        <v>7445</v>
      </c>
      <c r="G1662" t="s">
        <v>7445</v>
      </c>
    </row>
    <row r="1663" spans="2:7" x14ac:dyDescent="0.25">
      <c r="B1663" t="s">
        <v>4998</v>
      </c>
      <c r="E1663" t="s">
        <v>4999</v>
      </c>
      <c r="F1663" t="s">
        <v>7445</v>
      </c>
      <c r="G1663" t="s">
        <v>7445</v>
      </c>
    </row>
    <row r="1664" spans="2:7" x14ac:dyDescent="0.25">
      <c r="B1664" t="s">
        <v>5000</v>
      </c>
      <c r="E1664" t="s">
        <v>5001</v>
      </c>
      <c r="F1664" t="s">
        <v>7445</v>
      </c>
      <c r="G1664" t="s">
        <v>7445</v>
      </c>
    </row>
    <row r="1665" spans="2:7" x14ac:dyDescent="0.25">
      <c r="B1665" t="s">
        <v>5002</v>
      </c>
      <c r="E1665" t="s">
        <v>5003</v>
      </c>
      <c r="F1665" t="s">
        <v>7445</v>
      </c>
      <c r="G1665" t="s">
        <v>7445</v>
      </c>
    </row>
    <row r="1666" spans="2:7" x14ac:dyDescent="0.25">
      <c r="B1666" t="s">
        <v>5004</v>
      </c>
      <c r="E1666" t="s">
        <v>5005</v>
      </c>
      <c r="F1666" t="s">
        <v>7445</v>
      </c>
      <c r="G1666" t="s">
        <v>7445</v>
      </c>
    </row>
    <row r="1667" spans="2:7" x14ac:dyDescent="0.25">
      <c r="B1667" t="s">
        <v>5006</v>
      </c>
      <c r="E1667" t="s">
        <v>5007</v>
      </c>
      <c r="F1667" t="s">
        <v>7445</v>
      </c>
      <c r="G1667" t="s">
        <v>7445</v>
      </c>
    </row>
    <row r="1668" spans="2:7" x14ac:dyDescent="0.25">
      <c r="B1668" t="s">
        <v>5008</v>
      </c>
      <c r="E1668" t="s">
        <v>5009</v>
      </c>
      <c r="F1668" t="s">
        <v>7445</v>
      </c>
      <c r="G1668" t="s">
        <v>7445</v>
      </c>
    </row>
    <row r="1669" spans="2:7" x14ac:dyDescent="0.25">
      <c r="B1669" t="s">
        <v>5010</v>
      </c>
      <c r="E1669" t="s">
        <v>5011</v>
      </c>
      <c r="F1669" t="s">
        <v>7445</v>
      </c>
      <c r="G1669" t="s">
        <v>7445</v>
      </c>
    </row>
    <row r="1670" spans="2:7" x14ac:dyDescent="0.25">
      <c r="B1670" t="s">
        <v>5012</v>
      </c>
      <c r="E1670" t="s">
        <v>5013</v>
      </c>
      <c r="F1670" t="s">
        <v>7445</v>
      </c>
      <c r="G1670" t="s">
        <v>7445</v>
      </c>
    </row>
    <row r="1671" spans="2:7" x14ac:dyDescent="0.25">
      <c r="B1671" t="s">
        <v>5014</v>
      </c>
      <c r="E1671" t="s">
        <v>5015</v>
      </c>
      <c r="F1671" t="s">
        <v>7445</v>
      </c>
      <c r="G1671" t="s">
        <v>7445</v>
      </c>
    </row>
    <row r="1672" spans="2:7" x14ac:dyDescent="0.25">
      <c r="B1672" t="s">
        <v>5016</v>
      </c>
      <c r="E1672" t="s">
        <v>5017</v>
      </c>
      <c r="F1672" t="s">
        <v>7445</v>
      </c>
      <c r="G1672" t="s">
        <v>7445</v>
      </c>
    </row>
    <row r="1673" spans="2:7" x14ac:dyDescent="0.25">
      <c r="B1673" t="s">
        <v>5018</v>
      </c>
      <c r="E1673" t="s">
        <v>5019</v>
      </c>
      <c r="F1673" t="s">
        <v>7445</v>
      </c>
      <c r="G1673" t="s">
        <v>7445</v>
      </c>
    </row>
    <row r="1674" spans="2:7" x14ac:dyDescent="0.25">
      <c r="B1674" t="s">
        <v>5020</v>
      </c>
      <c r="E1674" t="s">
        <v>5021</v>
      </c>
      <c r="F1674" t="s">
        <v>7445</v>
      </c>
      <c r="G1674" t="s">
        <v>7445</v>
      </c>
    </row>
    <row r="1675" spans="2:7" x14ac:dyDescent="0.25">
      <c r="B1675" t="s">
        <v>5022</v>
      </c>
      <c r="E1675" t="s">
        <v>5023</v>
      </c>
      <c r="F1675" t="s">
        <v>7445</v>
      </c>
      <c r="G1675" t="s">
        <v>7445</v>
      </c>
    </row>
    <row r="1676" spans="2:7" x14ac:dyDescent="0.25">
      <c r="B1676" t="s">
        <v>5024</v>
      </c>
      <c r="E1676" t="s">
        <v>5025</v>
      </c>
      <c r="F1676" t="s">
        <v>7445</v>
      </c>
      <c r="G1676" t="s">
        <v>7445</v>
      </c>
    </row>
    <row r="1677" spans="2:7" x14ac:dyDescent="0.25">
      <c r="B1677" t="s">
        <v>5026</v>
      </c>
      <c r="E1677" t="s">
        <v>5027</v>
      </c>
      <c r="F1677" t="s">
        <v>7445</v>
      </c>
      <c r="G1677" t="s">
        <v>7445</v>
      </c>
    </row>
    <row r="1678" spans="2:7" x14ac:dyDescent="0.25">
      <c r="B1678" t="s">
        <v>5028</v>
      </c>
      <c r="E1678" t="s">
        <v>5029</v>
      </c>
      <c r="F1678" t="s">
        <v>7445</v>
      </c>
      <c r="G1678" t="s">
        <v>7445</v>
      </c>
    </row>
    <row r="1679" spans="2:7" x14ac:dyDescent="0.25">
      <c r="B1679" t="s">
        <v>5030</v>
      </c>
      <c r="E1679" t="s">
        <v>5031</v>
      </c>
      <c r="F1679" t="s">
        <v>7445</v>
      </c>
      <c r="G1679" t="s">
        <v>7445</v>
      </c>
    </row>
    <row r="1680" spans="2:7" x14ac:dyDescent="0.25">
      <c r="B1680" t="s">
        <v>5032</v>
      </c>
      <c r="E1680" t="s">
        <v>5033</v>
      </c>
      <c r="F1680" t="s">
        <v>7445</v>
      </c>
      <c r="G1680" t="s">
        <v>7445</v>
      </c>
    </row>
    <row r="1681" spans="2:7" x14ac:dyDescent="0.25">
      <c r="B1681" t="s">
        <v>5034</v>
      </c>
      <c r="E1681" t="s">
        <v>5035</v>
      </c>
      <c r="F1681" t="s">
        <v>7445</v>
      </c>
      <c r="G1681" t="s">
        <v>7445</v>
      </c>
    </row>
    <row r="1682" spans="2:7" x14ac:dyDescent="0.25">
      <c r="B1682" t="s">
        <v>5036</v>
      </c>
      <c r="E1682" t="s">
        <v>5037</v>
      </c>
      <c r="F1682" t="s">
        <v>7445</v>
      </c>
      <c r="G1682" t="s">
        <v>7445</v>
      </c>
    </row>
    <row r="1683" spans="2:7" x14ac:dyDescent="0.25">
      <c r="B1683" t="s">
        <v>5038</v>
      </c>
      <c r="E1683" t="s">
        <v>5039</v>
      </c>
      <c r="F1683" t="s">
        <v>7445</v>
      </c>
      <c r="G1683" t="s">
        <v>7445</v>
      </c>
    </row>
    <row r="1684" spans="2:7" x14ac:dyDescent="0.25">
      <c r="B1684" t="s">
        <v>5040</v>
      </c>
      <c r="E1684" t="s">
        <v>5041</v>
      </c>
      <c r="F1684" t="s">
        <v>7445</v>
      </c>
      <c r="G1684" t="s">
        <v>7445</v>
      </c>
    </row>
    <row r="1685" spans="2:7" x14ac:dyDescent="0.25">
      <c r="B1685" t="s">
        <v>5042</v>
      </c>
      <c r="E1685" t="s">
        <v>5043</v>
      </c>
      <c r="F1685" t="s">
        <v>7445</v>
      </c>
      <c r="G1685" t="s">
        <v>7445</v>
      </c>
    </row>
    <row r="1686" spans="2:7" x14ac:dyDescent="0.25">
      <c r="B1686" t="s">
        <v>5044</v>
      </c>
      <c r="E1686" t="s">
        <v>5045</v>
      </c>
      <c r="F1686" t="s">
        <v>7445</v>
      </c>
      <c r="G1686" t="s">
        <v>7445</v>
      </c>
    </row>
    <row r="1687" spans="2:7" x14ac:dyDescent="0.25">
      <c r="B1687" t="s">
        <v>5046</v>
      </c>
      <c r="E1687" t="s">
        <v>5047</v>
      </c>
      <c r="F1687" t="s">
        <v>7445</v>
      </c>
      <c r="G1687" t="s">
        <v>7445</v>
      </c>
    </row>
    <row r="1688" spans="2:7" x14ac:dyDescent="0.25">
      <c r="B1688" t="s">
        <v>5048</v>
      </c>
      <c r="E1688" t="s">
        <v>5049</v>
      </c>
      <c r="F1688" t="s">
        <v>7445</v>
      </c>
      <c r="G1688" t="s">
        <v>7445</v>
      </c>
    </row>
    <row r="1689" spans="2:7" x14ac:dyDescent="0.25">
      <c r="B1689" t="s">
        <v>5050</v>
      </c>
      <c r="E1689" t="s">
        <v>5051</v>
      </c>
      <c r="F1689" t="s">
        <v>7445</v>
      </c>
      <c r="G1689" t="s">
        <v>7445</v>
      </c>
    </row>
    <row r="1690" spans="2:7" x14ac:dyDescent="0.25">
      <c r="B1690" t="s">
        <v>5052</v>
      </c>
      <c r="E1690" t="s">
        <v>5053</v>
      </c>
      <c r="F1690" t="s">
        <v>7445</v>
      </c>
      <c r="G1690" t="s">
        <v>7445</v>
      </c>
    </row>
    <row r="1691" spans="2:7" x14ac:dyDescent="0.25">
      <c r="B1691" t="s">
        <v>5054</v>
      </c>
      <c r="E1691" t="s">
        <v>5055</v>
      </c>
      <c r="F1691" t="s">
        <v>7445</v>
      </c>
      <c r="G1691" t="s">
        <v>7445</v>
      </c>
    </row>
    <row r="1692" spans="2:7" x14ac:dyDescent="0.25">
      <c r="B1692" t="s">
        <v>5056</v>
      </c>
      <c r="E1692" t="s">
        <v>5057</v>
      </c>
      <c r="F1692" t="s">
        <v>7445</v>
      </c>
      <c r="G1692" t="s">
        <v>7445</v>
      </c>
    </row>
    <row r="1693" spans="2:7" x14ac:dyDescent="0.25">
      <c r="B1693" t="s">
        <v>5058</v>
      </c>
      <c r="E1693" t="s">
        <v>5059</v>
      </c>
      <c r="F1693" t="s">
        <v>7445</v>
      </c>
      <c r="G1693" t="s">
        <v>7445</v>
      </c>
    </row>
    <row r="1694" spans="2:7" x14ac:dyDescent="0.25">
      <c r="B1694" t="s">
        <v>5060</v>
      </c>
      <c r="E1694" t="s">
        <v>5061</v>
      </c>
      <c r="F1694" t="s">
        <v>7445</v>
      </c>
      <c r="G1694" t="s">
        <v>7445</v>
      </c>
    </row>
    <row r="1695" spans="2:7" x14ac:dyDescent="0.25">
      <c r="B1695" t="s">
        <v>5062</v>
      </c>
      <c r="E1695" t="s">
        <v>5063</v>
      </c>
      <c r="F1695" t="s">
        <v>7445</v>
      </c>
      <c r="G1695" t="s">
        <v>7445</v>
      </c>
    </row>
    <row r="1696" spans="2:7" x14ac:dyDescent="0.25">
      <c r="B1696" t="s">
        <v>5064</v>
      </c>
      <c r="E1696" t="s">
        <v>5065</v>
      </c>
      <c r="F1696" t="s">
        <v>7445</v>
      </c>
      <c r="G1696" t="s">
        <v>7445</v>
      </c>
    </row>
    <row r="1697" spans="2:7" x14ac:dyDescent="0.25">
      <c r="B1697" t="s">
        <v>5066</v>
      </c>
      <c r="E1697" t="s">
        <v>5067</v>
      </c>
      <c r="F1697" t="s">
        <v>7445</v>
      </c>
      <c r="G1697" t="s">
        <v>7445</v>
      </c>
    </row>
    <row r="1698" spans="2:7" x14ac:dyDescent="0.25">
      <c r="B1698" t="s">
        <v>5068</v>
      </c>
      <c r="E1698" t="s">
        <v>5069</v>
      </c>
      <c r="F1698" t="s">
        <v>7445</v>
      </c>
      <c r="G1698" t="s">
        <v>7445</v>
      </c>
    </row>
    <row r="1699" spans="2:7" x14ac:dyDescent="0.25">
      <c r="B1699" t="s">
        <v>5070</v>
      </c>
      <c r="E1699" t="s">
        <v>5071</v>
      </c>
      <c r="F1699" t="s">
        <v>7445</v>
      </c>
      <c r="G1699" t="s">
        <v>7445</v>
      </c>
    </row>
    <row r="1700" spans="2:7" x14ac:dyDescent="0.25">
      <c r="B1700" t="s">
        <v>5072</v>
      </c>
      <c r="E1700" t="s">
        <v>5073</v>
      </c>
      <c r="F1700" t="s">
        <v>7445</v>
      </c>
      <c r="G1700" t="s">
        <v>7445</v>
      </c>
    </row>
    <row r="1701" spans="2:7" x14ac:dyDescent="0.25">
      <c r="B1701" t="s">
        <v>5074</v>
      </c>
      <c r="E1701" t="s">
        <v>5075</v>
      </c>
      <c r="F1701" t="s">
        <v>7445</v>
      </c>
      <c r="G1701" t="s">
        <v>7445</v>
      </c>
    </row>
    <row r="1702" spans="2:7" x14ac:dyDescent="0.25">
      <c r="B1702" t="s">
        <v>5076</v>
      </c>
      <c r="E1702" t="s">
        <v>5077</v>
      </c>
      <c r="F1702" t="s">
        <v>7445</v>
      </c>
      <c r="G1702" t="s">
        <v>7445</v>
      </c>
    </row>
    <row r="1703" spans="2:7" x14ac:dyDescent="0.25">
      <c r="B1703" t="s">
        <v>5078</v>
      </c>
      <c r="E1703" t="s">
        <v>5079</v>
      </c>
      <c r="F1703" t="s">
        <v>7445</v>
      </c>
      <c r="G1703" t="s">
        <v>7445</v>
      </c>
    </row>
    <row r="1704" spans="2:7" x14ac:dyDescent="0.25">
      <c r="B1704" t="s">
        <v>5080</v>
      </c>
      <c r="E1704" t="s">
        <v>5081</v>
      </c>
      <c r="F1704" t="s">
        <v>7445</v>
      </c>
      <c r="G1704" t="s">
        <v>7445</v>
      </c>
    </row>
    <row r="1705" spans="2:7" x14ac:dyDescent="0.25">
      <c r="B1705" t="s">
        <v>5082</v>
      </c>
      <c r="E1705" t="s">
        <v>5083</v>
      </c>
      <c r="F1705" t="s">
        <v>7445</v>
      </c>
      <c r="G1705" t="s">
        <v>7445</v>
      </c>
    </row>
    <row r="1706" spans="2:7" x14ac:dyDescent="0.25">
      <c r="B1706" t="s">
        <v>5084</v>
      </c>
      <c r="E1706" t="s">
        <v>5085</v>
      </c>
      <c r="F1706" t="s">
        <v>7445</v>
      </c>
      <c r="G1706" t="s">
        <v>7445</v>
      </c>
    </row>
    <row r="1707" spans="2:7" x14ac:dyDescent="0.25">
      <c r="B1707" t="s">
        <v>5086</v>
      </c>
      <c r="E1707" t="s">
        <v>5087</v>
      </c>
      <c r="F1707" t="s">
        <v>7445</v>
      </c>
      <c r="G1707" t="s">
        <v>7445</v>
      </c>
    </row>
    <row r="1708" spans="2:7" x14ac:dyDescent="0.25">
      <c r="B1708" t="s">
        <v>5088</v>
      </c>
      <c r="E1708" t="s">
        <v>5089</v>
      </c>
      <c r="F1708" t="s">
        <v>7445</v>
      </c>
      <c r="G1708" t="s">
        <v>7445</v>
      </c>
    </row>
    <row r="1709" spans="2:7" x14ac:dyDescent="0.25">
      <c r="B1709" t="s">
        <v>5090</v>
      </c>
      <c r="E1709" t="s">
        <v>5091</v>
      </c>
      <c r="F1709" t="s">
        <v>7445</v>
      </c>
      <c r="G1709" t="s">
        <v>7445</v>
      </c>
    </row>
    <row r="1710" spans="2:7" x14ac:dyDescent="0.25">
      <c r="B1710" t="s">
        <v>5092</v>
      </c>
      <c r="E1710" t="s">
        <v>5093</v>
      </c>
      <c r="F1710" t="s">
        <v>7445</v>
      </c>
      <c r="G1710" t="s">
        <v>7445</v>
      </c>
    </row>
    <row r="1711" spans="2:7" x14ac:dyDescent="0.25">
      <c r="B1711" t="s">
        <v>5094</v>
      </c>
      <c r="E1711" t="s">
        <v>5095</v>
      </c>
      <c r="F1711" t="s">
        <v>7445</v>
      </c>
      <c r="G1711" t="s">
        <v>7445</v>
      </c>
    </row>
    <row r="1712" spans="2:7" x14ac:dyDescent="0.25">
      <c r="B1712" t="s">
        <v>5096</v>
      </c>
      <c r="E1712" t="s">
        <v>5097</v>
      </c>
      <c r="F1712" t="s">
        <v>7445</v>
      </c>
      <c r="G1712" t="s">
        <v>7445</v>
      </c>
    </row>
    <row r="1713" spans="2:7" x14ac:dyDescent="0.25">
      <c r="B1713" t="s">
        <v>5098</v>
      </c>
      <c r="E1713" t="s">
        <v>5099</v>
      </c>
      <c r="F1713" t="s">
        <v>7445</v>
      </c>
      <c r="G1713" t="s">
        <v>7445</v>
      </c>
    </row>
    <row r="1714" spans="2:7" x14ac:dyDescent="0.25">
      <c r="B1714" t="s">
        <v>5100</v>
      </c>
      <c r="E1714" t="s">
        <v>5101</v>
      </c>
      <c r="F1714" t="s">
        <v>7445</v>
      </c>
      <c r="G1714" t="s">
        <v>7445</v>
      </c>
    </row>
    <row r="1715" spans="2:7" x14ac:dyDescent="0.25">
      <c r="B1715" t="s">
        <v>5102</v>
      </c>
      <c r="E1715" t="s">
        <v>5103</v>
      </c>
      <c r="F1715" t="s">
        <v>7445</v>
      </c>
      <c r="G1715" t="s">
        <v>7445</v>
      </c>
    </row>
    <row r="1716" spans="2:7" x14ac:dyDescent="0.25">
      <c r="B1716" t="s">
        <v>5104</v>
      </c>
      <c r="E1716" t="s">
        <v>5105</v>
      </c>
      <c r="F1716" t="s">
        <v>7445</v>
      </c>
      <c r="G1716" t="s">
        <v>7445</v>
      </c>
    </row>
    <row r="1717" spans="2:7" x14ac:dyDescent="0.25">
      <c r="B1717" t="s">
        <v>5106</v>
      </c>
      <c r="E1717" t="s">
        <v>5107</v>
      </c>
      <c r="F1717" t="s">
        <v>7445</v>
      </c>
      <c r="G1717" t="s">
        <v>7445</v>
      </c>
    </row>
    <row r="1718" spans="2:7" x14ac:dyDescent="0.25">
      <c r="B1718" t="s">
        <v>5108</v>
      </c>
      <c r="E1718" t="s">
        <v>5109</v>
      </c>
      <c r="F1718" t="s">
        <v>7445</v>
      </c>
      <c r="G1718" t="s">
        <v>7445</v>
      </c>
    </row>
    <row r="1719" spans="2:7" x14ac:dyDescent="0.25">
      <c r="B1719" t="s">
        <v>5110</v>
      </c>
      <c r="E1719" t="s">
        <v>5111</v>
      </c>
      <c r="F1719" t="s">
        <v>7445</v>
      </c>
      <c r="G1719" t="s">
        <v>7445</v>
      </c>
    </row>
    <row r="1720" spans="2:7" x14ac:dyDescent="0.25">
      <c r="B1720" t="s">
        <v>5112</v>
      </c>
      <c r="E1720" t="s">
        <v>5113</v>
      </c>
      <c r="F1720" t="s">
        <v>7445</v>
      </c>
      <c r="G1720" t="s">
        <v>7445</v>
      </c>
    </row>
    <row r="1721" spans="2:7" x14ac:dyDescent="0.25">
      <c r="B1721" t="s">
        <v>5114</v>
      </c>
      <c r="E1721" t="s">
        <v>5115</v>
      </c>
      <c r="F1721" t="s">
        <v>7445</v>
      </c>
      <c r="G1721" t="s">
        <v>7445</v>
      </c>
    </row>
    <row r="1722" spans="2:7" x14ac:dyDescent="0.25">
      <c r="B1722" t="s">
        <v>5116</v>
      </c>
      <c r="E1722" t="s">
        <v>5117</v>
      </c>
      <c r="F1722" t="s">
        <v>7445</v>
      </c>
      <c r="G1722" t="s">
        <v>7445</v>
      </c>
    </row>
    <row r="1723" spans="2:7" x14ac:dyDescent="0.25">
      <c r="B1723" t="s">
        <v>5118</v>
      </c>
      <c r="E1723" t="s">
        <v>5119</v>
      </c>
      <c r="F1723" t="s">
        <v>7445</v>
      </c>
      <c r="G1723" t="s">
        <v>7445</v>
      </c>
    </row>
    <row r="1724" spans="2:7" x14ac:dyDescent="0.25">
      <c r="B1724" t="s">
        <v>5120</v>
      </c>
      <c r="E1724" t="s">
        <v>5121</v>
      </c>
      <c r="F1724" t="s">
        <v>7445</v>
      </c>
      <c r="G1724" t="s">
        <v>7445</v>
      </c>
    </row>
    <row r="1725" spans="2:7" x14ac:dyDescent="0.25">
      <c r="B1725" t="s">
        <v>5122</v>
      </c>
      <c r="E1725" t="s">
        <v>5123</v>
      </c>
      <c r="F1725" t="s">
        <v>7445</v>
      </c>
      <c r="G1725" t="s">
        <v>7445</v>
      </c>
    </row>
    <row r="1726" spans="2:7" x14ac:dyDescent="0.25">
      <c r="B1726" t="s">
        <v>5124</v>
      </c>
      <c r="E1726" t="s">
        <v>5125</v>
      </c>
      <c r="F1726" t="s">
        <v>7445</v>
      </c>
      <c r="G1726" t="s">
        <v>7445</v>
      </c>
    </row>
    <row r="1727" spans="2:7" x14ac:dyDescent="0.25">
      <c r="B1727" t="s">
        <v>5126</v>
      </c>
      <c r="E1727" t="s">
        <v>5127</v>
      </c>
      <c r="F1727" t="s">
        <v>7445</v>
      </c>
      <c r="G1727" t="s">
        <v>7445</v>
      </c>
    </row>
    <row r="1728" spans="2:7" x14ac:dyDescent="0.25">
      <c r="B1728" t="s">
        <v>5128</v>
      </c>
      <c r="E1728" t="s">
        <v>5129</v>
      </c>
      <c r="F1728" t="s">
        <v>7445</v>
      </c>
      <c r="G1728" t="s">
        <v>7445</v>
      </c>
    </row>
    <row r="1729" spans="2:7" x14ac:dyDescent="0.25">
      <c r="B1729" t="s">
        <v>5130</v>
      </c>
      <c r="E1729" t="s">
        <v>5131</v>
      </c>
      <c r="F1729" t="s">
        <v>7445</v>
      </c>
      <c r="G1729" t="s">
        <v>7445</v>
      </c>
    </row>
    <row r="1730" spans="2:7" x14ac:dyDescent="0.25">
      <c r="B1730" t="s">
        <v>5132</v>
      </c>
      <c r="E1730" t="s">
        <v>5133</v>
      </c>
      <c r="F1730" t="s">
        <v>7445</v>
      </c>
      <c r="G1730" t="s">
        <v>7445</v>
      </c>
    </row>
    <row r="1731" spans="2:7" x14ac:dyDescent="0.25">
      <c r="B1731" t="s">
        <v>5134</v>
      </c>
      <c r="E1731" t="s">
        <v>5135</v>
      </c>
      <c r="F1731" t="s">
        <v>7445</v>
      </c>
      <c r="G1731" t="s">
        <v>7445</v>
      </c>
    </row>
    <row r="1732" spans="2:7" x14ac:dyDescent="0.25">
      <c r="B1732" t="s">
        <v>5136</v>
      </c>
      <c r="E1732" t="s">
        <v>5137</v>
      </c>
      <c r="F1732" t="s">
        <v>7445</v>
      </c>
      <c r="G1732" t="s">
        <v>7445</v>
      </c>
    </row>
    <row r="1733" spans="2:7" x14ac:dyDescent="0.25">
      <c r="B1733" t="s">
        <v>5138</v>
      </c>
      <c r="E1733" t="s">
        <v>5139</v>
      </c>
      <c r="F1733" t="s">
        <v>7445</v>
      </c>
      <c r="G1733" t="s">
        <v>7445</v>
      </c>
    </row>
    <row r="1734" spans="2:7" x14ac:dyDescent="0.25">
      <c r="B1734" t="s">
        <v>5140</v>
      </c>
      <c r="E1734" t="s">
        <v>5141</v>
      </c>
      <c r="F1734" t="s">
        <v>7445</v>
      </c>
      <c r="G1734" t="s">
        <v>7445</v>
      </c>
    </row>
    <row r="1735" spans="2:7" x14ac:dyDescent="0.25">
      <c r="B1735" t="s">
        <v>5142</v>
      </c>
      <c r="E1735" t="s">
        <v>5143</v>
      </c>
      <c r="F1735" t="s">
        <v>7445</v>
      </c>
      <c r="G1735" t="s">
        <v>7445</v>
      </c>
    </row>
    <row r="1736" spans="2:7" x14ac:dyDescent="0.25">
      <c r="B1736" t="s">
        <v>5144</v>
      </c>
      <c r="E1736" t="s">
        <v>5145</v>
      </c>
      <c r="F1736" t="s">
        <v>7445</v>
      </c>
      <c r="G1736" t="s">
        <v>7445</v>
      </c>
    </row>
    <row r="1737" spans="2:7" x14ac:dyDescent="0.25">
      <c r="B1737" t="s">
        <v>5146</v>
      </c>
      <c r="E1737" t="s">
        <v>5147</v>
      </c>
      <c r="F1737" t="s">
        <v>7445</v>
      </c>
      <c r="G1737" t="s">
        <v>7445</v>
      </c>
    </row>
    <row r="1738" spans="2:7" x14ac:dyDescent="0.25">
      <c r="B1738" t="s">
        <v>5148</v>
      </c>
      <c r="E1738" t="s">
        <v>5149</v>
      </c>
      <c r="F1738" t="s">
        <v>7445</v>
      </c>
      <c r="G1738" t="s">
        <v>7445</v>
      </c>
    </row>
    <row r="1739" spans="2:7" x14ac:dyDescent="0.25">
      <c r="B1739" t="s">
        <v>5150</v>
      </c>
      <c r="E1739" t="s">
        <v>5151</v>
      </c>
      <c r="F1739" t="s">
        <v>7445</v>
      </c>
      <c r="G1739" t="s">
        <v>7445</v>
      </c>
    </row>
    <row r="1740" spans="2:7" x14ac:dyDescent="0.25">
      <c r="B1740" t="s">
        <v>5152</v>
      </c>
      <c r="E1740" t="s">
        <v>5153</v>
      </c>
      <c r="F1740" t="s">
        <v>7445</v>
      </c>
      <c r="G1740" t="s">
        <v>7445</v>
      </c>
    </row>
    <row r="1741" spans="2:7" x14ac:dyDescent="0.25">
      <c r="B1741" t="s">
        <v>5154</v>
      </c>
      <c r="E1741" t="s">
        <v>5155</v>
      </c>
      <c r="F1741" t="s">
        <v>7445</v>
      </c>
      <c r="G1741" t="s">
        <v>7445</v>
      </c>
    </row>
    <row r="1742" spans="2:7" x14ac:dyDescent="0.25">
      <c r="B1742" t="s">
        <v>5156</v>
      </c>
      <c r="E1742" t="s">
        <v>5157</v>
      </c>
      <c r="F1742" t="s">
        <v>7445</v>
      </c>
      <c r="G1742" t="s">
        <v>7445</v>
      </c>
    </row>
    <row r="1743" spans="2:7" x14ac:dyDescent="0.25">
      <c r="B1743" t="s">
        <v>5158</v>
      </c>
      <c r="E1743" t="s">
        <v>5159</v>
      </c>
      <c r="F1743" t="s">
        <v>7445</v>
      </c>
      <c r="G1743" t="s">
        <v>7445</v>
      </c>
    </row>
    <row r="1744" spans="2:7" x14ac:dyDescent="0.25">
      <c r="B1744" t="s">
        <v>5160</v>
      </c>
      <c r="E1744" t="s">
        <v>5161</v>
      </c>
      <c r="F1744" t="s">
        <v>7445</v>
      </c>
      <c r="G1744" t="s">
        <v>7445</v>
      </c>
    </row>
    <row r="1745" spans="2:7" x14ac:dyDescent="0.25">
      <c r="B1745" t="s">
        <v>5162</v>
      </c>
      <c r="E1745" t="s">
        <v>5163</v>
      </c>
      <c r="F1745" t="s">
        <v>7445</v>
      </c>
      <c r="G1745" t="s">
        <v>7445</v>
      </c>
    </row>
    <row r="1746" spans="2:7" x14ac:dyDescent="0.25">
      <c r="B1746" t="s">
        <v>5164</v>
      </c>
      <c r="E1746" t="s">
        <v>5165</v>
      </c>
      <c r="F1746" t="s">
        <v>7445</v>
      </c>
      <c r="G1746" t="s">
        <v>7445</v>
      </c>
    </row>
    <row r="1747" spans="2:7" x14ac:dyDescent="0.25">
      <c r="B1747" t="s">
        <v>5166</v>
      </c>
      <c r="E1747" t="s">
        <v>5167</v>
      </c>
      <c r="F1747" t="s">
        <v>7445</v>
      </c>
      <c r="G1747" t="s">
        <v>7445</v>
      </c>
    </row>
    <row r="1748" spans="2:7" x14ac:dyDescent="0.25">
      <c r="B1748" t="s">
        <v>5168</v>
      </c>
      <c r="E1748" t="s">
        <v>5169</v>
      </c>
      <c r="F1748" t="s">
        <v>7445</v>
      </c>
      <c r="G1748" t="s">
        <v>7445</v>
      </c>
    </row>
    <row r="1749" spans="2:7" x14ac:dyDescent="0.25">
      <c r="B1749" t="s">
        <v>5170</v>
      </c>
      <c r="E1749" t="s">
        <v>5171</v>
      </c>
      <c r="F1749" t="s">
        <v>7445</v>
      </c>
      <c r="G1749" t="s">
        <v>7445</v>
      </c>
    </row>
    <row r="1750" spans="2:7" x14ac:dyDescent="0.25">
      <c r="B1750" t="s">
        <v>5172</v>
      </c>
      <c r="E1750" t="s">
        <v>5173</v>
      </c>
      <c r="F1750" t="s">
        <v>7445</v>
      </c>
      <c r="G1750" t="s">
        <v>7445</v>
      </c>
    </row>
    <row r="1751" spans="2:7" x14ac:dyDescent="0.25">
      <c r="B1751" t="s">
        <v>5174</v>
      </c>
      <c r="E1751" t="s">
        <v>5175</v>
      </c>
      <c r="F1751" t="s">
        <v>7445</v>
      </c>
      <c r="G1751" t="s">
        <v>7445</v>
      </c>
    </row>
    <row r="1752" spans="2:7" x14ac:dyDescent="0.25">
      <c r="B1752" t="s">
        <v>5176</v>
      </c>
      <c r="E1752" t="s">
        <v>5177</v>
      </c>
      <c r="F1752" t="s">
        <v>7445</v>
      </c>
      <c r="G1752" t="s">
        <v>7445</v>
      </c>
    </row>
    <row r="1753" spans="2:7" x14ac:dyDescent="0.25">
      <c r="B1753" t="s">
        <v>5178</v>
      </c>
      <c r="E1753" t="s">
        <v>5179</v>
      </c>
      <c r="F1753" t="s">
        <v>7445</v>
      </c>
      <c r="G1753" t="s">
        <v>7445</v>
      </c>
    </row>
    <row r="1754" spans="2:7" x14ac:dyDescent="0.25">
      <c r="B1754" t="s">
        <v>5180</v>
      </c>
      <c r="E1754" t="s">
        <v>5181</v>
      </c>
      <c r="F1754" t="s">
        <v>7445</v>
      </c>
      <c r="G1754" t="s">
        <v>7445</v>
      </c>
    </row>
    <row r="1755" spans="2:7" x14ac:dyDescent="0.25">
      <c r="B1755" t="s">
        <v>5182</v>
      </c>
      <c r="E1755" t="s">
        <v>5183</v>
      </c>
      <c r="F1755" t="s">
        <v>7445</v>
      </c>
      <c r="G1755" t="s">
        <v>7445</v>
      </c>
    </row>
    <row r="1756" spans="2:7" x14ac:dyDescent="0.25">
      <c r="B1756" t="s">
        <v>5184</v>
      </c>
      <c r="E1756" t="s">
        <v>5185</v>
      </c>
      <c r="F1756" t="s">
        <v>7445</v>
      </c>
      <c r="G1756" t="s">
        <v>7445</v>
      </c>
    </row>
    <row r="1757" spans="2:7" x14ac:dyDescent="0.25">
      <c r="B1757" t="s">
        <v>5186</v>
      </c>
      <c r="E1757" t="s">
        <v>5187</v>
      </c>
      <c r="F1757" t="s">
        <v>7445</v>
      </c>
      <c r="G1757" t="s">
        <v>7445</v>
      </c>
    </row>
    <row r="1758" spans="2:7" x14ac:dyDescent="0.25">
      <c r="B1758" t="s">
        <v>5188</v>
      </c>
      <c r="E1758" t="s">
        <v>5189</v>
      </c>
      <c r="F1758" t="s">
        <v>7445</v>
      </c>
      <c r="G1758" t="s">
        <v>7445</v>
      </c>
    </row>
    <row r="1759" spans="2:7" x14ac:dyDescent="0.25">
      <c r="B1759" t="s">
        <v>5190</v>
      </c>
      <c r="E1759" t="s">
        <v>5191</v>
      </c>
      <c r="F1759" t="s">
        <v>7445</v>
      </c>
      <c r="G1759" t="s">
        <v>7445</v>
      </c>
    </row>
    <row r="1760" spans="2:7" x14ac:dyDescent="0.25">
      <c r="B1760" t="s">
        <v>5192</v>
      </c>
      <c r="E1760" t="s">
        <v>5193</v>
      </c>
      <c r="F1760" t="s">
        <v>7445</v>
      </c>
      <c r="G1760" t="s">
        <v>7445</v>
      </c>
    </row>
    <row r="1761" spans="2:7" x14ac:dyDescent="0.25">
      <c r="B1761" t="s">
        <v>5194</v>
      </c>
      <c r="E1761" t="s">
        <v>5195</v>
      </c>
      <c r="F1761" t="s">
        <v>7445</v>
      </c>
      <c r="G1761" t="s">
        <v>7445</v>
      </c>
    </row>
    <row r="1762" spans="2:7" x14ac:dyDescent="0.25">
      <c r="B1762" t="s">
        <v>5196</v>
      </c>
      <c r="E1762" t="s">
        <v>5197</v>
      </c>
      <c r="F1762" t="s">
        <v>7445</v>
      </c>
      <c r="G1762" t="s">
        <v>7445</v>
      </c>
    </row>
    <row r="1763" spans="2:7" x14ac:dyDescent="0.25">
      <c r="B1763" t="s">
        <v>5198</v>
      </c>
      <c r="E1763" t="s">
        <v>5199</v>
      </c>
      <c r="F1763" t="s">
        <v>7445</v>
      </c>
      <c r="G1763" t="s">
        <v>7445</v>
      </c>
    </row>
    <row r="1764" spans="2:7" x14ac:dyDescent="0.25">
      <c r="B1764" t="s">
        <v>5200</v>
      </c>
      <c r="E1764" t="s">
        <v>5201</v>
      </c>
      <c r="F1764" t="s">
        <v>7445</v>
      </c>
      <c r="G1764" t="s">
        <v>7445</v>
      </c>
    </row>
    <row r="1765" spans="2:7" x14ac:dyDescent="0.25">
      <c r="B1765" t="s">
        <v>5202</v>
      </c>
      <c r="E1765" t="s">
        <v>5203</v>
      </c>
      <c r="F1765" t="s">
        <v>7445</v>
      </c>
      <c r="G1765" t="s">
        <v>7445</v>
      </c>
    </row>
    <row r="1766" spans="2:7" x14ac:dyDescent="0.25">
      <c r="B1766" t="s">
        <v>5204</v>
      </c>
      <c r="E1766" t="s">
        <v>5205</v>
      </c>
      <c r="F1766" t="s">
        <v>7445</v>
      </c>
      <c r="G1766" t="s">
        <v>7445</v>
      </c>
    </row>
    <row r="1767" spans="2:7" x14ac:dyDescent="0.25">
      <c r="B1767" t="s">
        <v>5206</v>
      </c>
      <c r="E1767" t="s">
        <v>5207</v>
      </c>
      <c r="F1767" t="s">
        <v>7445</v>
      </c>
      <c r="G1767" t="s">
        <v>7445</v>
      </c>
    </row>
    <row r="1768" spans="2:7" x14ac:dyDescent="0.25">
      <c r="B1768" t="s">
        <v>5208</v>
      </c>
      <c r="E1768" t="s">
        <v>5209</v>
      </c>
      <c r="F1768" t="s">
        <v>7445</v>
      </c>
      <c r="G1768" t="s">
        <v>7445</v>
      </c>
    </row>
    <row r="1769" spans="2:7" x14ac:dyDescent="0.25">
      <c r="B1769" t="s">
        <v>5210</v>
      </c>
      <c r="E1769" t="s">
        <v>5211</v>
      </c>
      <c r="F1769" t="s">
        <v>7445</v>
      </c>
      <c r="G1769" t="s">
        <v>7445</v>
      </c>
    </row>
    <row r="1770" spans="2:7" x14ac:dyDescent="0.25">
      <c r="B1770" t="s">
        <v>5212</v>
      </c>
      <c r="E1770" t="s">
        <v>5213</v>
      </c>
      <c r="F1770" t="s">
        <v>7445</v>
      </c>
      <c r="G1770" t="s">
        <v>7445</v>
      </c>
    </row>
    <row r="1771" spans="2:7" x14ac:dyDescent="0.25">
      <c r="B1771" t="s">
        <v>5214</v>
      </c>
      <c r="E1771" t="s">
        <v>5215</v>
      </c>
      <c r="F1771" t="s">
        <v>7445</v>
      </c>
      <c r="G1771" t="s">
        <v>7445</v>
      </c>
    </row>
    <row r="1772" spans="2:7" x14ac:dyDescent="0.25">
      <c r="B1772" t="s">
        <v>5216</v>
      </c>
      <c r="E1772" t="s">
        <v>5217</v>
      </c>
      <c r="F1772" t="s">
        <v>7445</v>
      </c>
      <c r="G1772" t="s">
        <v>7445</v>
      </c>
    </row>
    <row r="1773" spans="2:7" x14ac:dyDescent="0.25">
      <c r="B1773" t="s">
        <v>5218</v>
      </c>
      <c r="E1773" t="s">
        <v>5219</v>
      </c>
      <c r="F1773" t="s">
        <v>7445</v>
      </c>
      <c r="G1773" t="s">
        <v>7445</v>
      </c>
    </row>
    <row r="1774" spans="2:7" x14ac:dyDescent="0.25">
      <c r="B1774" t="s">
        <v>5220</v>
      </c>
      <c r="E1774" t="s">
        <v>5221</v>
      </c>
      <c r="F1774" t="s">
        <v>7445</v>
      </c>
      <c r="G1774" t="s">
        <v>7445</v>
      </c>
    </row>
    <row r="1775" spans="2:7" x14ac:dyDescent="0.25">
      <c r="B1775" t="s">
        <v>5222</v>
      </c>
      <c r="E1775" t="s">
        <v>5223</v>
      </c>
      <c r="F1775" t="s">
        <v>7445</v>
      </c>
      <c r="G1775" t="s">
        <v>7445</v>
      </c>
    </row>
    <row r="1776" spans="2:7" x14ac:dyDescent="0.25">
      <c r="B1776" t="s">
        <v>5224</v>
      </c>
      <c r="E1776" t="s">
        <v>5225</v>
      </c>
      <c r="F1776" t="s">
        <v>7445</v>
      </c>
      <c r="G1776" t="s">
        <v>7445</v>
      </c>
    </row>
    <row r="1777" spans="2:7" x14ac:dyDescent="0.25">
      <c r="B1777" t="s">
        <v>5226</v>
      </c>
      <c r="E1777" t="s">
        <v>5227</v>
      </c>
      <c r="F1777" t="s">
        <v>7445</v>
      </c>
      <c r="G1777" t="s">
        <v>7445</v>
      </c>
    </row>
    <row r="1778" spans="2:7" x14ac:dyDescent="0.25">
      <c r="B1778" t="s">
        <v>5228</v>
      </c>
      <c r="E1778" t="s">
        <v>5229</v>
      </c>
      <c r="F1778" t="s">
        <v>7445</v>
      </c>
      <c r="G1778" t="s">
        <v>7445</v>
      </c>
    </row>
    <row r="1779" spans="2:7" x14ac:dyDescent="0.25">
      <c r="B1779" t="s">
        <v>5230</v>
      </c>
      <c r="E1779" t="s">
        <v>5231</v>
      </c>
      <c r="F1779" t="s">
        <v>7445</v>
      </c>
      <c r="G1779" t="s">
        <v>7445</v>
      </c>
    </row>
    <row r="1780" spans="2:7" x14ac:dyDescent="0.25">
      <c r="B1780" t="s">
        <v>5232</v>
      </c>
      <c r="E1780" t="s">
        <v>5233</v>
      </c>
      <c r="F1780" t="s">
        <v>7445</v>
      </c>
      <c r="G1780" t="s">
        <v>7445</v>
      </c>
    </row>
    <row r="1781" spans="2:7" x14ac:dyDescent="0.25">
      <c r="B1781" t="s">
        <v>5234</v>
      </c>
      <c r="E1781" t="s">
        <v>5235</v>
      </c>
      <c r="F1781" t="s">
        <v>7445</v>
      </c>
      <c r="G1781" t="s">
        <v>7445</v>
      </c>
    </row>
    <row r="1782" spans="2:7" x14ac:dyDescent="0.25">
      <c r="B1782" t="s">
        <v>5236</v>
      </c>
      <c r="E1782" t="s">
        <v>5237</v>
      </c>
      <c r="F1782" t="s">
        <v>7445</v>
      </c>
      <c r="G1782" t="s">
        <v>7445</v>
      </c>
    </row>
    <row r="1783" spans="2:7" x14ac:dyDescent="0.25">
      <c r="B1783" t="s">
        <v>5238</v>
      </c>
      <c r="E1783" t="s">
        <v>5239</v>
      </c>
      <c r="F1783" t="s">
        <v>7445</v>
      </c>
      <c r="G1783" t="s">
        <v>7445</v>
      </c>
    </row>
    <row r="1784" spans="2:7" x14ac:dyDescent="0.25">
      <c r="B1784" t="s">
        <v>5240</v>
      </c>
      <c r="E1784" t="s">
        <v>5241</v>
      </c>
      <c r="F1784" t="s">
        <v>7445</v>
      </c>
      <c r="G1784" t="s">
        <v>7445</v>
      </c>
    </row>
    <row r="1785" spans="2:7" x14ac:dyDescent="0.25">
      <c r="B1785" t="s">
        <v>5242</v>
      </c>
      <c r="E1785" t="s">
        <v>5243</v>
      </c>
      <c r="F1785" t="s">
        <v>7445</v>
      </c>
      <c r="G1785" t="s">
        <v>7445</v>
      </c>
    </row>
    <row r="1786" spans="2:7" x14ac:dyDescent="0.25">
      <c r="B1786" t="s">
        <v>5244</v>
      </c>
      <c r="E1786" t="s">
        <v>5245</v>
      </c>
      <c r="F1786" t="s">
        <v>7445</v>
      </c>
      <c r="G1786" t="s">
        <v>7445</v>
      </c>
    </row>
    <row r="1787" spans="2:7" x14ac:dyDescent="0.25">
      <c r="B1787" t="s">
        <v>5246</v>
      </c>
      <c r="E1787" t="s">
        <v>5247</v>
      </c>
      <c r="F1787" t="s">
        <v>7445</v>
      </c>
      <c r="G1787" t="s">
        <v>7445</v>
      </c>
    </row>
    <row r="1788" spans="2:7" x14ac:dyDescent="0.25">
      <c r="B1788" t="s">
        <v>5248</v>
      </c>
      <c r="E1788" t="s">
        <v>5249</v>
      </c>
      <c r="F1788" t="s">
        <v>7445</v>
      </c>
      <c r="G1788" t="s">
        <v>7445</v>
      </c>
    </row>
    <row r="1789" spans="2:7" x14ac:dyDescent="0.25">
      <c r="B1789" t="s">
        <v>5250</v>
      </c>
      <c r="E1789" t="s">
        <v>5251</v>
      </c>
      <c r="F1789" t="s">
        <v>7445</v>
      </c>
      <c r="G1789" t="s">
        <v>7445</v>
      </c>
    </row>
    <row r="1790" spans="2:7" x14ac:dyDescent="0.25">
      <c r="B1790" t="s">
        <v>5252</v>
      </c>
      <c r="E1790" t="s">
        <v>5253</v>
      </c>
      <c r="F1790" t="s">
        <v>7445</v>
      </c>
      <c r="G1790" t="s">
        <v>7445</v>
      </c>
    </row>
    <row r="1791" spans="2:7" x14ac:dyDescent="0.25">
      <c r="B1791" t="s">
        <v>5254</v>
      </c>
      <c r="E1791" t="s">
        <v>5255</v>
      </c>
      <c r="F1791" t="s">
        <v>7445</v>
      </c>
      <c r="G1791" t="s">
        <v>7445</v>
      </c>
    </row>
    <row r="1792" spans="2:7" x14ac:dyDescent="0.25">
      <c r="B1792" t="s">
        <v>5256</v>
      </c>
      <c r="E1792" t="s">
        <v>5257</v>
      </c>
      <c r="F1792" t="s">
        <v>7445</v>
      </c>
      <c r="G1792" t="s">
        <v>7445</v>
      </c>
    </row>
    <row r="1793" spans="2:7" x14ac:dyDescent="0.25">
      <c r="B1793" t="s">
        <v>5258</v>
      </c>
      <c r="E1793" t="s">
        <v>5259</v>
      </c>
      <c r="F1793" t="s">
        <v>7445</v>
      </c>
      <c r="G1793" t="s">
        <v>7445</v>
      </c>
    </row>
    <row r="1794" spans="2:7" x14ac:dyDescent="0.25">
      <c r="B1794" t="s">
        <v>5260</v>
      </c>
      <c r="E1794" t="s">
        <v>5261</v>
      </c>
      <c r="F1794" t="s">
        <v>7445</v>
      </c>
      <c r="G1794" t="s">
        <v>7445</v>
      </c>
    </row>
    <row r="1795" spans="2:7" x14ac:dyDescent="0.25">
      <c r="B1795" t="s">
        <v>5262</v>
      </c>
      <c r="E1795" t="s">
        <v>5263</v>
      </c>
      <c r="F1795" t="s">
        <v>7445</v>
      </c>
      <c r="G1795" t="s">
        <v>7445</v>
      </c>
    </row>
    <row r="1796" spans="2:7" x14ac:dyDescent="0.25">
      <c r="B1796" t="s">
        <v>5264</v>
      </c>
      <c r="E1796" t="s">
        <v>5265</v>
      </c>
      <c r="F1796" t="s">
        <v>7445</v>
      </c>
      <c r="G1796" t="s">
        <v>7445</v>
      </c>
    </row>
    <row r="1797" spans="2:7" x14ac:dyDescent="0.25">
      <c r="B1797" t="s">
        <v>5266</v>
      </c>
      <c r="E1797" t="s">
        <v>5267</v>
      </c>
      <c r="F1797" t="s">
        <v>7445</v>
      </c>
      <c r="G1797" t="s">
        <v>7445</v>
      </c>
    </row>
    <row r="1798" spans="2:7" x14ac:dyDescent="0.25">
      <c r="B1798" t="s">
        <v>5268</v>
      </c>
      <c r="E1798" t="s">
        <v>5269</v>
      </c>
      <c r="F1798" t="s">
        <v>7445</v>
      </c>
      <c r="G1798" t="s">
        <v>7445</v>
      </c>
    </row>
    <row r="1799" spans="2:7" x14ac:dyDescent="0.25">
      <c r="B1799" t="s">
        <v>5270</v>
      </c>
      <c r="E1799" t="s">
        <v>5271</v>
      </c>
      <c r="F1799" t="s">
        <v>7445</v>
      </c>
      <c r="G1799" t="s">
        <v>7445</v>
      </c>
    </row>
    <row r="1800" spans="2:7" x14ac:dyDescent="0.25">
      <c r="B1800" t="s">
        <v>5272</v>
      </c>
      <c r="E1800" t="s">
        <v>5273</v>
      </c>
      <c r="F1800" t="s">
        <v>7445</v>
      </c>
      <c r="G1800" t="s">
        <v>7445</v>
      </c>
    </row>
    <row r="1801" spans="2:7" x14ac:dyDescent="0.25">
      <c r="B1801" t="s">
        <v>5274</v>
      </c>
      <c r="E1801" t="s">
        <v>5275</v>
      </c>
      <c r="F1801" t="s">
        <v>7445</v>
      </c>
      <c r="G1801" t="s">
        <v>7445</v>
      </c>
    </row>
    <row r="1802" spans="2:7" x14ac:dyDescent="0.25">
      <c r="B1802" t="s">
        <v>5276</v>
      </c>
      <c r="E1802" t="s">
        <v>5277</v>
      </c>
      <c r="F1802" t="s">
        <v>7445</v>
      </c>
      <c r="G1802" t="s">
        <v>7445</v>
      </c>
    </row>
    <row r="1803" spans="2:7" x14ac:dyDescent="0.25">
      <c r="B1803" t="s">
        <v>5278</v>
      </c>
      <c r="E1803" t="s">
        <v>5279</v>
      </c>
      <c r="F1803" t="s">
        <v>7445</v>
      </c>
      <c r="G1803" t="s">
        <v>7445</v>
      </c>
    </row>
    <row r="1804" spans="2:7" x14ac:dyDescent="0.25">
      <c r="B1804" t="s">
        <v>5280</v>
      </c>
      <c r="E1804" t="s">
        <v>5281</v>
      </c>
      <c r="F1804" t="s">
        <v>7445</v>
      </c>
      <c r="G1804" t="s">
        <v>7445</v>
      </c>
    </row>
    <row r="1805" spans="2:7" x14ac:dyDescent="0.25">
      <c r="B1805" t="s">
        <v>5282</v>
      </c>
      <c r="E1805" t="s">
        <v>5283</v>
      </c>
      <c r="F1805" t="s">
        <v>7445</v>
      </c>
      <c r="G1805" t="s">
        <v>7445</v>
      </c>
    </row>
    <row r="1806" spans="2:7" x14ac:dyDescent="0.25">
      <c r="B1806" t="s">
        <v>5284</v>
      </c>
      <c r="E1806" t="s">
        <v>5285</v>
      </c>
      <c r="F1806" t="s">
        <v>7445</v>
      </c>
      <c r="G1806" t="s">
        <v>7445</v>
      </c>
    </row>
    <row r="1807" spans="2:7" x14ac:dyDescent="0.25">
      <c r="B1807" t="s">
        <v>5286</v>
      </c>
      <c r="E1807" t="s">
        <v>5287</v>
      </c>
      <c r="F1807" t="s">
        <v>7445</v>
      </c>
      <c r="G1807" t="s">
        <v>7445</v>
      </c>
    </row>
    <row r="1808" spans="2:7" x14ac:dyDescent="0.25">
      <c r="B1808" t="s">
        <v>5288</v>
      </c>
      <c r="E1808" t="s">
        <v>5289</v>
      </c>
      <c r="F1808" t="s">
        <v>7445</v>
      </c>
      <c r="G1808" t="s">
        <v>7445</v>
      </c>
    </row>
    <row r="1809" spans="2:7" x14ac:dyDescent="0.25">
      <c r="B1809" t="s">
        <v>5290</v>
      </c>
      <c r="E1809" t="s">
        <v>5291</v>
      </c>
      <c r="F1809" t="s">
        <v>7445</v>
      </c>
      <c r="G1809" t="s">
        <v>7445</v>
      </c>
    </row>
    <row r="1810" spans="2:7" x14ac:dyDescent="0.25">
      <c r="B1810" t="s">
        <v>5292</v>
      </c>
      <c r="E1810" t="s">
        <v>5293</v>
      </c>
      <c r="F1810" t="s">
        <v>7445</v>
      </c>
      <c r="G1810" t="s">
        <v>7445</v>
      </c>
    </row>
    <row r="1811" spans="2:7" x14ac:dyDescent="0.25">
      <c r="B1811" t="s">
        <v>5294</v>
      </c>
      <c r="E1811" t="s">
        <v>5295</v>
      </c>
      <c r="F1811" t="s">
        <v>7445</v>
      </c>
      <c r="G1811" t="s">
        <v>7445</v>
      </c>
    </row>
    <row r="1812" spans="2:7" x14ac:dyDescent="0.25">
      <c r="B1812" t="s">
        <v>5296</v>
      </c>
      <c r="E1812" t="s">
        <v>5297</v>
      </c>
      <c r="F1812" t="s">
        <v>7445</v>
      </c>
      <c r="G1812" t="s">
        <v>7445</v>
      </c>
    </row>
    <row r="1813" spans="2:7" x14ac:dyDescent="0.25">
      <c r="B1813" t="s">
        <v>5298</v>
      </c>
      <c r="E1813" t="s">
        <v>5299</v>
      </c>
      <c r="F1813" t="s">
        <v>7445</v>
      </c>
      <c r="G1813" t="s">
        <v>7445</v>
      </c>
    </row>
    <row r="1814" spans="2:7" x14ac:dyDescent="0.25">
      <c r="B1814" t="s">
        <v>5300</v>
      </c>
      <c r="E1814" t="s">
        <v>5301</v>
      </c>
      <c r="F1814" t="s">
        <v>7445</v>
      </c>
      <c r="G1814" t="s">
        <v>7445</v>
      </c>
    </row>
    <row r="1815" spans="2:7" x14ac:dyDescent="0.25">
      <c r="B1815" t="s">
        <v>5302</v>
      </c>
      <c r="E1815" t="s">
        <v>5303</v>
      </c>
      <c r="F1815" t="s">
        <v>7445</v>
      </c>
      <c r="G1815" t="s">
        <v>7445</v>
      </c>
    </row>
    <row r="1816" spans="2:7" x14ac:dyDescent="0.25">
      <c r="B1816" t="s">
        <v>5304</v>
      </c>
      <c r="E1816" t="s">
        <v>5305</v>
      </c>
      <c r="F1816" t="s">
        <v>7445</v>
      </c>
      <c r="G1816" t="s">
        <v>7445</v>
      </c>
    </row>
    <row r="1817" spans="2:7" x14ac:dyDescent="0.25">
      <c r="B1817" t="s">
        <v>5306</v>
      </c>
      <c r="E1817" t="s">
        <v>5307</v>
      </c>
      <c r="F1817" t="s">
        <v>7445</v>
      </c>
      <c r="G1817" t="s">
        <v>7445</v>
      </c>
    </row>
    <row r="1818" spans="2:7" x14ac:dyDescent="0.25">
      <c r="B1818" t="s">
        <v>5308</v>
      </c>
      <c r="E1818" t="s">
        <v>5309</v>
      </c>
      <c r="F1818" t="s">
        <v>7445</v>
      </c>
      <c r="G1818" t="s">
        <v>7445</v>
      </c>
    </row>
    <row r="1819" spans="2:7" x14ac:dyDescent="0.25">
      <c r="B1819" t="s">
        <v>5310</v>
      </c>
      <c r="E1819" t="s">
        <v>5311</v>
      </c>
      <c r="F1819" t="s">
        <v>7445</v>
      </c>
      <c r="G1819" t="s">
        <v>7445</v>
      </c>
    </row>
    <row r="1820" spans="2:7" x14ac:dyDescent="0.25">
      <c r="B1820" t="s">
        <v>5312</v>
      </c>
      <c r="E1820" t="s">
        <v>5313</v>
      </c>
      <c r="F1820" t="s">
        <v>7445</v>
      </c>
      <c r="G1820" t="s">
        <v>7445</v>
      </c>
    </row>
    <row r="1821" spans="2:7" x14ac:dyDescent="0.25">
      <c r="B1821" t="s">
        <v>5314</v>
      </c>
      <c r="E1821" t="s">
        <v>5315</v>
      </c>
      <c r="F1821" t="s">
        <v>7445</v>
      </c>
      <c r="G1821" t="s">
        <v>7445</v>
      </c>
    </row>
    <row r="1822" spans="2:7" x14ac:dyDescent="0.25">
      <c r="B1822" t="s">
        <v>5316</v>
      </c>
      <c r="E1822" t="s">
        <v>5317</v>
      </c>
      <c r="F1822" t="s">
        <v>7445</v>
      </c>
      <c r="G1822" t="s">
        <v>7445</v>
      </c>
    </row>
    <row r="1823" spans="2:7" x14ac:dyDescent="0.25">
      <c r="B1823" t="s">
        <v>5318</v>
      </c>
      <c r="E1823" t="s">
        <v>5319</v>
      </c>
      <c r="F1823" t="s">
        <v>7445</v>
      </c>
      <c r="G1823" t="s">
        <v>7445</v>
      </c>
    </row>
    <row r="1824" spans="2:7" x14ac:dyDescent="0.25">
      <c r="B1824" t="s">
        <v>5320</v>
      </c>
      <c r="E1824" t="s">
        <v>5321</v>
      </c>
      <c r="F1824" t="s">
        <v>7445</v>
      </c>
      <c r="G1824" t="s">
        <v>7445</v>
      </c>
    </row>
    <row r="1825" spans="2:7" x14ac:dyDescent="0.25">
      <c r="B1825" t="s">
        <v>5322</v>
      </c>
      <c r="E1825" t="s">
        <v>5323</v>
      </c>
      <c r="F1825" t="s">
        <v>7445</v>
      </c>
      <c r="G1825" t="s">
        <v>7445</v>
      </c>
    </row>
    <row r="1826" spans="2:7" x14ac:dyDescent="0.25">
      <c r="B1826" t="s">
        <v>5324</v>
      </c>
      <c r="E1826" t="s">
        <v>5325</v>
      </c>
      <c r="F1826" t="s">
        <v>7445</v>
      </c>
      <c r="G1826" t="s">
        <v>7445</v>
      </c>
    </row>
    <row r="1827" spans="2:7" x14ac:dyDescent="0.25">
      <c r="B1827" t="s">
        <v>5326</v>
      </c>
      <c r="E1827" t="s">
        <v>5327</v>
      </c>
      <c r="F1827" t="s">
        <v>7445</v>
      </c>
      <c r="G1827" t="s">
        <v>7445</v>
      </c>
    </row>
    <row r="1828" spans="2:7" x14ac:dyDescent="0.25">
      <c r="B1828" t="s">
        <v>5328</v>
      </c>
      <c r="E1828" t="s">
        <v>5329</v>
      </c>
      <c r="F1828" t="s">
        <v>7445</v>
      </c>
      <c r="G1828" t="s">
        <v>7445</v>
      </c>
    </row>
    <row r="1829" spans="2:7" x14ac:dyDescent="0.25">
      <c r="B1829" t="s">
        <v>5330</v>
      </c>
      <c r="E1829" t="s">
        <v>5331</v>
      </c>
      <c r="F1829" t="s">
        <v>7445</v>
      </c>
      <c r="G1829" t="s">
        <v>7445</v>
      </c>
    </row>
    <row r="1830" spans="2:7" x14ac:dyDescent="0.25">
      <c r="B1830" t="s">
        <v>5332</v>
      </c>
      <c r="E1830" t="s">
        <v>5333</v>
      </c>
      <c r="F1830" t="s">
        <v>7445</v>
      </c>
      <c r="G1830" t="s">
        <v>7445</v>
      </c>
    </row>
    <row r="1831" spans="2:7" x14ac:dyDescent="0.25">
      <c r="B1831" t="s">
        <v>5334</v>
      </c>
      <c r="E1831" t="s">
        <v>5335</v>
      </c>
      <c r="F1831" t="s">
        <v>7445</v>
      </c>
      <c r="G1831" t="s">
        <v>7445</v>
      </c>
    </row>
    <row r="1832" spans="2:7" x14ac:dyDescent="0.25">
      <c r="B1832" t="s">
        <v>5336</v>
      </c>
      <c r="E1832" t="s">
        <v>5337</v>
      </c>
      <c r="F1832" t="s">
        <v>7445</v>
      </c>
      <c r="G1832" t="s">
        <v>7445</v>
      </c>
    </row>
    <row r="1833" spans="2:7" x14ac:dyDescent="0.25">
      <c r="B1833" t="s">
        <v>5338</v>
      </c>
      <c r="E1833" t="s">
        <v>5339</v>
      </c>
      <c r="F1833" t="s">
        <v>7445</v>
      </c>
      <c r="G1833" t="s">
        <v>7445</v>
      </c>
    </row>
    <row r="1834" spans="2:7" x14ac:dyDescent="0.25">
      <c r="B1834" t="s">
        <v>5340</v>
      </c>
      <c r="E1834" t="s">
        <v>5341</v>
      </c>
      <c r="F1834" t="s">
        <v>7445</v>
      </c>
      <c r="G1834" t="s">
        <v>7445</v>
      </c>
    </row>
    <row r="1835" spans="2:7" x14ac:dyDescent="0.25">
      <c r="B1835" t="s">
        <v>5342</v>
      </c>
      <c r="E1835" t="s">
        <v>5343</v>
      </c>
      <c r="F1835" t="s">
        <v>7445</v>
      </c>
      <c r="G1835" t="s">
        <v>7445</v>
      </c>
    </row>
    <row r="1836" spans="2:7" x14ac:dyDescent="0.25">
      <c r="B1836" t="s">
        <v>5344</v>
      </c>
      <c r="E1836" t="s">
        <v>5345</v>
      </c>
      <c r="F1836" t="s">
        <v>7445</v>
      </c>
      <c r="G1836" t="s">
        <v>7445</v>
      </c>
    </row>
    <row r="1837" spans="2:7" x14ac:dyDescent="0.25">
      <c r="B1837" t="s">
        <v>5346</v>
      </c>
      <c r="E1837" t="s">
        <v>5347</v>
      </c>
      <c r="F1837" t="s">
        <v>7445</v>
      </c>
      <c r="G1837" t="s">
        <v>7445</v>
      </c>
    </row>
    <row r="1838" spans="2:7" x14ac:dyDescent="0.25">
      <c r="B1838" t="s">
        <v>5348</v>
      </c>
      <c r="E1838" t="s">
        <v>5349</v>
      </c>
      <c r="F1838" t="s">
        <v>7445</v>
      </c>
      <c r="G1838" t="s">
        <v>7445</v>
      </c>
    </row>
    <row r="1839" spans="2:7" x14ac:dyDescent="0.25">
      <c r="B1839" t="s">
        <v>5350</v>
      </c>
      <c r="E1839" t="s">
        <v>5351</v>
      </c>
      <c r="F1839" t="s">
        <v>7445</v>
      </c>
      <c r="G1839" t="s">
        <v>7445</v>
      </c>
    </row>
    <row r="1840" spans="2:7" x14ac:dyDescent="0.25">
      <c r="B1840" t="s">
        <v>5352</v>
      </c>
      <c r="E1840" t="s">
        <v>5353</v>
      </c>
      <c r="F1840" t="s">
        <v>7445</v>
      </c>
      <c r="G1840" t="s">
        <v>7445</v>
      </c>
    </row>
    <row r="1841" spans="2:7" x14ac:dyDescent="0.25">
      <c r="B1841" t="s">
        <v>5354</v>
      </c>
      <c r="E1841" t="s">
        <v>5355</v>
      </c>
      <c r="F1841" t="s">
        <v>7445</v>
      </c>
      <c r="G1841" t="s">
        <v>7445</v>
      </c>
    </row>
    <row r="1842" spans="2:7" x14ac:dyDescent="0.25">
      <c r="B1842" t="s">
        <v>5356</v>
      </c>
      <c r="E1842" t="s">
        <v>5357</v>
      </c>
      <c r="F1842" t="s">
        <v>7445</v>
      </c>
      <c r="G1842" t="s">
        <v>7445</v>
      </c>
    </row>
    <row r="1843" spans="2:7" x14ac:dyDescent="0.25">
      <c r="B1843" t="s">
        <v>5358</v>
      </c>
      <c r="E1843" t="s">
        <v>5359</v>
      </c>
      <c r="F1843" t="s">
        <v>7445</v>
      </c>
      <c r="G1843" t="s">
        <v>7445</v>
      </c>
    </row>
    <row r="1844" spans="2:7" x14ac:dyDescent="0.25">
      <c r="B1844" t="s">
        <v>5360</v>
      </c>
      <c r="E1844" t="s">
        <v>5361</v>
      </c>
      <c r="F1844" t="s">
        <v>7445</v>
      </c>
      <c r="G1844" t="s">
        <v>7445</v>
      </c>
    </row>
    <row r="1845" spans="2:7" x14ac:dyDescent="0.25">
      <c r="B1845" t="s">
        <v>5362</v>
      </c>
      <c r="E1845" t="s">
        <v>5363</v>
      </c>
      <c r="F1845" t="s">
        <v>7445</v>
      </c>
      <c r="G1845" t="s">
        <v>7445</v>
      </c>
    </row>
    <row r="1846" spans="2:7" x14ac:dyDescent="0.25">
      <c r="B1846" t="s">
        <v>5364</v>
      </c>
      <c r="E1846" t="s">
        <v>5365</v>
      </c>
      <c r="F1846" t="s">
        <v>7445</v>
      </c>
      <c r="G1846" t="s">
        <v>7445</v>
      </c>
    </row>
    <row r="1847" spans="2:7" x14ac:dyDescent="0.25">
      <c r="B1847" t="s">
        <v>5366</v>
      </c>
      <c r="E1847" t="s">
        <v>5367</v>
      </c>
      <c r="F1847" t="s">
        <v>7445</v>
      </c>
      <c r="G1847" t="s">
        <v>7445</v>
      </c>
    </row>
    <row r="1848" spans="2:7" x14ac:dyDescent="0.25">
      <c r="B1848" t="s">
        <v>5368</v>
      </c>
      <c r="E1848" t="s">
        <v>5369</v>
      </c>
      <c r="F1848" t="s">
        <v>7445</v>
      </c>
      <c r="G1848" t="s">
        <v>7445</v>
      </c>
    </row>
    <row r="1849" spans="2:7" x14ac:dyDescent="0.25">
      <c r="B1849" t="s">
        <v>5370</v>
      </c>
      <c r="E1849" t="s">
        <v>5371</v>
      </c>
      <c r="F1849" t="s">
        <v>7445</v>
      </c>
      <c r="G1849" t="s">
        <v>7445</v>
      </c>
    </row>
    <row r="1850" spans="2:7" x14ac:dyDescent="0.25">
      <c r="B1850" t="s">
        <v>5372</v>
      </c>
      <c r="E1850" t="s">
        <v>5373</v>
      </c>
      <c r="F1850" t="s">
        <v>7445</v>
      </c>
      <c r="G1850" t="s">
        <v>7445</v>
      </c>
    </row>
    <row r="1851" spans="2:7" x14ac:dyDescent="0.25">
      <c r="B1851" t="s">
        <v>5374</v>
      </c>
      <c r="E1851" t="s">
        <v>5375</v>
      </c>
      <c r="F1851" t="s">
        <v>7445</v>
      </c>
      <c r="G1851" t="s">
        <v>7445</v>
      </c>
    </row>
    <row r="1852" spans="2:7" x14ac:dyDescent="0.25">
      <c r="B1852" t="s">
        <v>5376</v>
      </c>
      <c r="E1852" t="s">
        <v>5377</v>
      </c>
      <c r="F1852" t="s">
        <v>7445</v>
      </c>
      <c r="G1852" t="s">
        <v>7445</v>
      </c>
    </row>
    <row r="1853" spans="2:7" x14ac:dyDescent="0.25">
      <c r="B1853" t="s">
        <v>5378</v>
      </c>
      <c r="E1853" t="s">
        <v>5379</v>
      </c>
      <c r="F1853" t="s">
        <v>7445</v>
      </c>
      <c r="G1853" t="s">
        <v>7445</v>
      </c>
    </row>
    <row r="1854" spans="2:7" x14ac:dyDescent="0.25">
      <c r="B1854" t="s">
        <v>5380</v>
      </c>
      <c r="E1854" t="s">
        <v>5381</v>
      </c>
      <c r="F1854" t="s">
        <v>7445</v>
      </c>
      <c r="G1854" t="s">
        <v>7445</v>
      </c>
    </row>
    <row r="1855" spans="2:7" x14ac:dyDescent="0.25">
      <c r="B1855" t="s">
        <v>5382</v>
      </c>
      <c r="E1855" t="s">
        <v>5383</v>
      </c>
      <c r="F1855" t="s">
        <v>7445</v>
      </c>
      <c r="G1855" t="s">
        <v>7445</v>
      </c>
    </row>
    <row r="1856" spans="2:7" x14ac:dyDescent="0.25">
      <c r="B1856" t="s">
        <v>5384</v>
      </c>
      <c r="E1856" t="s">
        <v>5385</v>
      </c>
      <c r="F1856" t="s">
        <v>7445</v>
      </c>
      <c r="G1856" t="s">
        <v>7445</v>
      </c>
    </row>
    <row r="1857" spans="2:7" x14ac:dyDescent="0.25">
      <c r="B1857" t="s">
        <v>5386</v>
      </c>
      <c r="E1857" t="s">
        <v>5387</v>
      </c>
      <c r="F1857" t="s">
        <v>7445</v>
      </c>
      <c r="G1857" t="s">
        <v>7445</v>
      </c>
    </row>
    <row r="1858" spans="2:7" x14ac:dyDescent="0.25">
      <c r="B1858" t="s">
        <v>5388</v>
      </c>
      <c r="E1858" t="s">
        <v>5389</v>
      </c>
      <c r="F1858" t="s">
        <v>7445</v>
      </c>
      <c r="G1858" t="s">
        <v>7445</v>
      </c>
    </row>
    <row r="1859" spans="2:7" x14ac:dyDescent="0.25">
      <c r="B1859" t="s">
        <v>5390</v>
      </c>
      <c r="E1859" t="s">
        <v>5391</v>
      </c>
      <c r="F1859" t="s">
        <v>7445</v>
      </c>
      <c r="G1859" t="s">
        <v>7445</v>
      </c>
    </row>
    <row r="1860" spans="2:7" x14ac:dyDescent="0.25">
      <c r="B1860" t="s">
        <v>5392</v>
      </c>
      <c r="E1860" t="s">
        <v>5393</v>
      </c>
      <c r="F1860" t="s">
        <v>7445</v>
      </c>
      <c r="G1860" t="s">
        <v>7445</v>
      </c>
    </row>
    <row r="1861" spans="2:7" x14ac:dyDescent="0.25">
      <c r="B1861" t="s">
        <v>5394</v>
      </c>
      <c r="E1861" t="s">
        <v>5395</v>
      </c>
      <c r="F1861" t="s">
        <v>7445</v>
      </c>
      <c r="G1861" t="s">
        <v>7445</v>
      </c>
    </row>
    <row r="1862" spans="2:7" x14ac:dyDescent="0.25">
      <c r="B1862" t="s">
        <v>5396</v>
      </c>
      <c r="E1862" t="s">
        <v>5397</v>
      </c>
      <c r="F1862" t="s">
        <v>7445</v>
      </c>
      <c r="G1862" t="s">
        <v>7445</v>
      </c>
    </row>
    <row r="1863" spans="2:7" x14ac:dyDescent="0.25">
      <c r="B1863" t="s">
        <v>5398</v>
      </c>
      <c r="E1863" t="s">
        <v>5399</v>
      </c>
      <c r="F1863" t="s">
        <v>7445</v>
      </c>
      <c r="G1863" t="s">
        <v>7445</v>
      </c>
    </row>
    <row r="1864" spans="2:7" x14ac:dyDescent="0.25">
      <c r="B1864" t="s">
        <v>5400</v>
      </c>
      <c r="E1864" t="s">
        <v>5401</v>
      </c>
      <c r="F1864" t="s">
        <v>7445</v>
      </c>
      <c r="G1864" t="s">
        <v>7445</v>
      </c>
    </row>
    <row r="1865" spans="2:7" x14ac:dyDescent="0.25">
      <c r="B1865" t="s">
        <v>5402</v>
      </c>
      <c r="E1865" t="s">
        <v>5403</v>
      </c>
      <c r="F1865" t="s">
        <v>7445</v>
      </c>
      <c r="G1865" t="s">
        <v>7445</v>
      </c>
    </row>
    <row r="1866" spans="2:7" x14ac:dyDescent="0.25">
      <c r="B1866" t="s">
        <v>5404</v>
      </c>
      <c r="E1866" t="s">
        <v>5405</v>
      </c>
      <c r="F1866" t="s">
        <v>7445</v>
      </c>
      <c r="G1866" t="s">
        <v>7445</v>
      </c>
    </row>
    <row r="1867" spans="2:7" x14ac:dyDescent="0.25">
      <c r="B1867" t="s">
        <v>5406</v>
      </c>
      <c r="E1867" t="s">
        <v>5407</v>
      </c>
      <c r="F1867" t="s">
        <v>7445</v>
      </c>
      <c r="G1867" t="s">
        <v>7445</v>
      </c>
    </row>
    <row r="1868" spans="2:7" x14ac:dyDescent="0.25">
      <c r="B1868" t="s">
        <v>5408</v>
      </c>
      <c r="E1868" t="s">
        <v>5409</v>
      </c>
      <c r="F1868" t="s">
        <v>7445</v>
      </c>
      <c r="G1868" t="s">
        <v>7445</v>
      </c>
    </row>
    <row r="1869" spans="2:7" x14ac:dyDescent="0.25">
      <c r="B1869" t="s">
        <v>5410</v>
      </c>
      <c r="E1869" t="s">
        <v>5411</v>
      </c>
      <c r="F1869" t="s">
        <v>7445</v>
      </c>
      <c r="G1869" t="s">
        <v>7445</v>
      </c>
    </row>
    <row r="1870" spans="2:7" x14ac:dyDescent="0.25">
      <c r="B1870" t="s">
        <v>5412</v>
      </c>
      <c r="E1870" t="s">
        <v>5413</v>
      </c>
      <c r="F1870" t="s">
        <v>7445</v>
      </c>
      <c r="G1870" t="s">
        <v>7445</v>
      </c>
    </row>
    <row r="1871" spans="2:7" x14ac:dyDescent="0.25">
      <c r="B1871" t="s">
        <v>5414</v>
      </c>
      <c r="E1871" t="s">
        <v>5415</v>
      </c>
      <c r="F1871" t="s">
        <v>7445</v>
      </c>
      <c r="G1871" t="s">
        <v>7445</v>
      </c>
    </row>
    <row r="1872" spans="2:7" x14ac:dyDescent="0.25">
      <c r="B1872" t="s">
        <v>5416</v>
      </c>
      <c r="E1872" t="s">
        <v>5417</v>
      </c>
      <c r="F1872" t="s">
        <v>7445</v>
      </c>
      <c r="G1872" t="s">
        <v>7445</v>
      </c>
    </row>
    <row r="1873" spans="2:7" x14ac:dyDescent="0.25">
      <c r="B1873" t="s">
        <v>5418</v>
      </c>
      <c r="E1873" t="s">
        <v>5419</v>
      </c>
      <c r="F1873" t="s">
        <v>7445</v>
      </c>
      <c r="G1873" t="s">
        <v>7445</v>
      </c>
    </row>
    <row r="1874" spans="2:7" x14ac:dyDescent="0.25">
      <c r="B1874" t="s">
        <v>5420</v>
      </c>
      <c r="E1874" t="s">
        <v>5421</v>
      </c>
      <c r="F1874" t="s">
        <v>7445</v>
      </c>
      <c r="G1874" t="s">
        <v>7445</v>
      </c>
    </row>
    <row r="1875" spans="2:7" x14ac:dyDescent="0.25">
      <c r="B1875" t="s">
        <v>5422</v>
      </c>
      <c r="E1875" t="s">
        <v>5423</v>
      </c>
      <c r="F1875" t="s">
        <v>7445</v>
      </c>
      <c r="G1875" t="s">
        <v>7445</v>
      </c>
    </row>
    <row r="1876" spans="2:7" x14ac:dyDescent="0.25">
      <c r="B1876" t="s">
        <v>5424</v>
      </c>
      <c r="E1876" t="s">
        <v>5425</v>
      </c>
      <c r="F1876" t="s">
        <v>7445</v>
      </c>
      <c r="G1876" t="s">
        <v>7445</v>
      </c>
    </row>
    <row r="1877" spans="2:7" x14ac:dyDescent="0.25">
      <c r="B1877" t="s">
        <v>5426</v>
      </c>
      <c r="E1877" t="s">
        <v>5427</v>
      </c>
      <c r="F1877" t="s">
        <v>7445</v>
      </c>
      <c r="G1877" t="s">
        <v>7445</v>
      </c>
    </row>
    <row r="1878" spans="2:7" x14ac:dyDescent="0.25">
      <c r="B1878" t="s">
        <v>5428</v>
      </c>
      <c r="E1878" t="s">
        <v>5429</v>
      </c>
      <c r="F1878" t="s">
        <v>7445</v>
      </c>
      <c r="G1878" t="s">
        <v>7445</v>
      </c>
    </row>
    <row r="1879" spans="2:7" x14ac:dyDescent="0.25">
      <c r="B1879" t="s">
        <v>5430</v>
      </c>
      <c r="E1879" t="s">
        <v>5431</v>
      </c>
      <c r="F1879" t="s">
        <v>7445</v>
      </c>
      <c r="G1879" t="s">
        <v>7445</v>
      </c>
    </row>
    <row r="1880" spans="2:7" x14ac:dyDescent="0.25">
      <c r="B1880" t="s">
        <v>5432</v>
      </c>
      <c r="E1880" t="s">
        <v>5433</v>
      </c>
      <c r="F1880" t="s">
        <v>7445</v>
      </c>
      <c r="G1880" t="s">
        <v>7445</v>
      </c>
    </row>
    <row r="1881" spans="2:7" x14ac:dyDescent="0.25">
      <c r="B1881" t="s">
        <v>5434</v>
      </c>
      <c r="E1881" t="s">
        <v>5435</v>
      </c>
      <c r="F1881" t="s">
        <v>7445</v>
      </c>
      <c r="G1881" t="s">
        <v>7445</v>
      </c>
    </row>
    <row r="1882" spans="2:7" x14ac:dyDescent="0.25">
      <c r="B1882" t="s">
        <v>5436</v>
      </c>
      <c r="E1882" t="s">
        <v>5437</v>
      </c>
      <c r="F1882" t="s">
        <v>7445</v>
      </c>
      <c r="G1882" t="s">
        <v>7445</v>
      </c>
    </row>
    <row r="1883" spans="2:7" x14ac:dyDescent="0.25">
      <c r="B1883" t="s">
        <v>5438</v>
      </c>
      <c r="E1883" t="s">
        <v>5439</v>
      </c>
      <c r="F1883" t="s">
        <v>7445</v>
      </c>
      <c r="G1883" t="s">
        <v>7445</v>
      </c>
    </row>
    <row r="1884" spans="2:7" x14ac:dyDescent="0.25">
      <c r="B1884" t="s">
        <v>5440</v>
      </c>
      <c r="E1884" t="s">
        <v>5441</v>
      </c>
      <c r="F1884" t="s">
        <v>7445</v>
      </c>
      <c r="G1884" t="s">
        <v>7445</v>
      </c>
    </row>
    <row r="1885" spans="2:7" x14ac:dyDescent="0.25">
      <c r="B1885" t="s">
        <v>5442</v>
      </c>
      <c r="E1885" t="s">
        <v>5443</v>
      </c>
      <c r="F1885" t="s">
        <v>7445</v>
      </c>
      <c r="G1885" t="s">
        <v>7445</v>
      </c>
    </row>
    <row r="1886" spans="2:7" x14ac:dyDescent="0.25">
      <c r="B1886" t="s">
        <v>5444</v>
      </c>
      <c r="E1886" t="s">
        <v>5445</v>
      </c>
      <c r="F1886" t="s">
        <v>7445</v>
      </c>
      <c r="G1886" t="s">
        <v>7445</v>
      </c>
    </row>
    <row r="1887" spans="2:7" x14ac:dyDescent="0.25">
      <c r="B1887" t="s">
        <v>5446</v>
      </c>
      <c r="E1887" t="s">
        <v>5447</v>
      </c>
      <c r="F1887" t="s">
        <v>7445</v>
      </c>
      <c r="G1887" t="s">
        <v>7445</v>
      </c>
    </row>
    <row r="1888" spans="2:7" x14ac:dyDescent="0.25">
      <c r="B1888" t="s">
        <v>5448</v>
      </c>
      <c r="E1888" t="s">
        <v>5449</v>
      </c>
      <c r="F1888" t="s">
        <v>7445</v>
      </c>
      <c r="G1888" t="s">
        <v>7445</v>
      </c>
    </row>
    <row r="1889" spans="2:7" x14ac:dyDescent="0.25">
      <c r="B1889" t="s">
        <v>5450</v>
      </c>
      <c r="E1889" t="s">
        <v>5451</v>
      </c>
      <c r="F1889" t="s">
        <v>7445</v>
      </c>
      <c r="G1889" t="s">
        <v>7445</v>
      </c>
    </row>
    <row r="1890" spans="2:7" x14ac:dyDescent="0.25">
      <c r="B1890" t="s">
        <v>5452</v>
      </c>
      <c r="E1890" t="s">
        <v>5453</v>
      </c>
      <c r="F1890" t="s">
        <v>7445</v>
      </c>
      <c r="G1890" t="s">
        <v>7445</v>
      </c>
    </row>
    <row r="1891" spans="2:7" x14ac:dyDescent="0.25">
      <c r="B1891" t="s">
        <v>5454</v>
      </c>
      <c r="E1891" t="s">
        <v>5455</v>
      </c>
      <c r="F1891" t="s">
        <v>7445</v>
      </c>
      <c r="G1891" t="s">
        <v>7445</v>
      </c>
    </row>
    <row r="1892" spans="2:7" x14ac:dyDescent="0.25">
      <c r="B1892" t="s">
        <v>5456</v>
      </c>
      <c r="E1892" t="s">
        <v>5457</v>
      </c>
      <c r="F1892" t="s">
        <v>7445</v>
      </c>
      <c r="G1892" t="s">
        <v>7445</v>
      </c>
    </row>
    <row r="1893" spans="2:7" x14ac:dyDescent="0.25">
      <c r="B1893" t="s">
        <v>5458</v>
      </c>
      <c r="E1893" t="s">
        <v>5459</v>
      </c>
      <c r="F1893" t="s">
        <v>7445</v>
      </c>
      <c r="G1893" t="s">
        <v>7445</v>
      </c>
    </row>
    <row r="1894" spans="2:7" x14ac:dyDescent="0.25">
      <c r="B1894" t="s">
        <v>5460</v>
      </c>
      <c r="E1894" t="s">
        <v>5461</v>
      </c>
      <c r="F1894" t="s">
        <v>7445</v>
      </c>
      <c r="G1894" t="s">
        <v>7445</v>
      </c>
    </row>
    <row r="1895" spans="2:7" x14ac:dyDescent="0.25">
      <c r="B1895" t="s">
        <v>5462</v>
      </c>
      <c r="E1895" t="s">
        <v>5463</v>
      </c>
      <c r="F1895" t="s">
        <v>7445</v>
      </c>
      <c r="G1895" t="s">
        <v>7445</v>
      </c>
    </row>
    <row r="1896" spans="2:7" x14ac:dyDescent="0.25">
      <c r="B1896" t="s">
        <v>5464</v>
      </c>
      <c r="E1896" t="s">
        <v>5465</v>
      </c>
      <c r="F1896" t="s">
        <v>7445</v>
      </c>
      <c r="G1896" t="s">
        <v>7445</v>
      </c>
    </row>
    <row r="1897" spans="2:7" x14ac:dyDescent="0.25">
      <c r="B1897" t="s">
        <v>5466</v>
      </c>
      <c r="E1897" t="s">
        <v>5467</v>
      </c>
      <c r="F1897" t="s">
        <v>7445</v>
      </c>
      <c r="G1897" t="s">
        <v>7445</v>
      </c>
    </row>
    <row r="1898" spans="2:7" x14ac:dyDescent="0.25">
      <c r="B1898" t="s">
        <v>5468</v>
      </c>
      <c r="E1898" t="s">
        <v>5469</v>
      </c>
      <c r="F1898" t="s">
        <v>7445</v>
      </c>
      <c r="G1898" t="s">
        <v>7445</v>
      </c>
    </row>
    <row r="1899" spans="2:7" x14ac:dyDescent="0.25">
      <c r="B1899" t="s">
        <v>5470</v>
      </c>
      <c r="E1899" t="s">
        <v>5471</v>
      </c>
      <c r="F1899" t="s">
        <v>7445</v>
      </c>
      <c r="G1899" t="s">
        <v>7445</v>
      </c>
    </row>
    <row r="1900" spans="2:7" x14ac:dyDescent="0.25">
      <c r="B1900" t="s">
        <v>5472</v>
      </c>
      <c r="E1900" t="s">
        <v>5473</v>
      </c>
      <c r="F1900" t="s">
        <v>7445</v>
      </c>
      <c r="G1900" t="s">
        <v>7445</v>
      </c>
    </row>
    <row r="1901" spans="2:7" x14ac:dyDescent="0.25">
      <c r="B1901" t="s">
        <v>5474</v>
      </c>
      <c r="E1901" t="s">
        <v>5475</v>
      </c>
      <c r="F1901" t="s">
        <v>7445</v>
      </c>
      <c r="G1901" t="s">
        <v>7445</v>
      </c>
    </row>
    <row r="1902" spans="2:7" x14ac:dyDescent="0.25">
      <c r="B1902" t="s">
        <v>5476</v>
      </c>
      <c r="E1902" t="s">
        <v>5477</v>
      </c>
      <c r="F1902" t="s">
        <v>7445</v>
      </c>
      <c r="G1902" t="s">
        <v>7445</v>
      </c>
    </row>
    <row r="1903" spans="2:7" x14ac:dyDescent="0.25">
      <c r="B1903" t="s">
        <v>5478</v>
      </c>
      <c r="E1903" t="s">
        <v>5479</v>
      </c>
      <c r="F1903" t="s">
        <v>7445</v>
      </c>
      <c r="G1903" t="s">
        <v>7445</v>
      </c>
    </row>
    <row r="1904" spans="2:7" x14ac:dyDescent="0.25">
      <c r="B1904" t="s">
        <v>5480</v>
      </c>
      <c r="E1904" t="s">
        <v>5481</v>
      </c>
      <c r="F1904" t="s">
        <v>7445</v>
      </c>
      <c r="G1904" t="s">
        <v>7445</v>
      </c>
    </row>
    <row r="1905" spans="2:7" x14ac:dyDescent="0.25">
      <c r="B1905" t="s">
        <v>5482</v>
      </c>
      <c r="E1905" t="s">
        <v>5483</v>
      </c>
      <c r="F1905" t="s">
        <v>7445</v>
      </c>
      <c r="G1905" t="s">
        <v>7445</v>
      </c>
    </row>
    <row r="1906" spans="2:7" x14ac:dyDescent="0.25">
      <c r="B1906" t="s">
        <v>5484</v>
      </c>
      <c r="E1906" t="s">
        <v>5485</v>
      </c>
      <c r="F1906" t="s">
        <v>7445</v>
      </c>
      <c r="G1906" t="s">
        <v>7445</v>
      </c>
    </row>
    <row r="1907" spans="2:7" x14ac:dyDescent="0.25">
      <c r="B1907" t="s">
        <v>5486</v>
      </c>
      <c r="E1907" t="s">
        <v>5487</v>
      </c>
      <c r="F1907" t="s">
        <v>7445</v>
      </c>
      <c r="G1907" t="s">
        <v>7445</v>
      </c>
    </row>
    <row r="1908" spans="2:7" x14ac:dyDescent="0.25">
      <c r="B1908" t="s">
        <v>5488</v>
      </c>
      <c r="E1908" t="s">
        <v>5489</v>
      </c>
      <c r="F1908" t="s">
        <v>7445</v>
      </c>
      <c r="G1908" t="s">
        <v>7445</v>
      </c>
    </row>
    <row r="1909" spans="2:7" x14ac:dyDescent="0.25">
      <c r="B1909" t="s">
        <v>5490</v>
      </c>
      <c r="E1909" t="s">
        <v>5491</v>
      </c>
      <c r="F1909" t="s">
        <v>7445</v>
      </c>
      <c r="G1909" t="s">
        <v>7445</v>
      </c>
    </row>
    <row r="1910" spans="2:7" x14ac:dyDescent="0.25">
      <c r="B1910" t="s">
        <v>5492</v>
      </c>
      <c r="E1910" t="s">
        <v>5493</v>
      </c>
      <c r="F1910" t="s">
        <v>7445</v>
      </c>
      <c r="G1910" t="s">
        <v>7445</v>
      </c>
    </row>
    <row r="1911" spans="2:7" x14ac:dyDescent="0.25">
      <c r="B1911" t="s">
        <v>5494</v>
      </c>
      <c r="E1911" t="s">
        <v>5495</v>
      </c>
      <c r="F1911" t="s">
        <v>7445</v>
      </c>
      <c r="G1911" t="s">
        <v>7445</v>
      </c>
    </row>
    <row r="1912" spans="2:7" x14ac:dyDescent="0.25">
      <c r="B1912" t="s">
        <v>5496</v>
      </c>
      <c r="E1912" t="s">
        <v>5497</v>
      </c>
      <c r="F1912" t="s">
        <v>7445</v>
      </c>
      <c r="G1912" t="s">
        <v>7445</v>
      </c>
    </row>
    <row r="1913" spans="2:7" x14ac:dyDescent="0.25">
      <c r="B1913" t="s">
        <v>5498</v>
      </c>
      <c r="E1913" t="s">
        <v>5499</v>
      </c>
      <c r="F1913" t="s">
        <v>7445</v>
      </c>
      <c r="G1913" t="s">
        <v>7445</v>
      </c>
    </row>
    <row r="1914" spans="2:7" x14ac:dyDescent="0.25">
      <c r="B1914" t="s">
        <v>5500</v>
      </c>
      <c r="E1914" t="s">
        <v>5501</v>
      </c>
      <c r="F1914" t="s">
        <v>7445</v>
      </c>
      <c r="G1914" t="s">
        <v>7445</v>
      </c>
    </row>
    <row r="1915" spans="2:7" x14ac:dyDescent="0.25">
      <c r="B1915" t="s">
        <v>5502</v>
      </c>
      <c r="E1915" t="s">
        <v>5503</v>
      </c>
      <c r="F1915" t="s">
        <v>7445</v>
      </c>
      <c r="G1915" t="s">
        <v>7445</v>
      </c>
    </row>
    <row r="1916" spans="2:7" x14ac:dyDescent="0.25">
      <c r="B1916" t="s">
        <v>5504</v>
      </c>
      <c r="E1916" t="s">
        <v>5505</v>
      </c>
      <c r="F1916" t="s">
        <v>7445</v>
      </c>
      <c r="G1916" t="s">
        <v>7445</v>
      </c>
    </row>
    <row r="1917" spans="2:7" x14ac:dyDescent="0.25">
      <c r="B1917" t="s">
        <v>5506</v>
      </c>
      <c r="E1917" t="s">
        <v>5507</v>
      </c>
      <c r="F1917" t="s">
        <v>7445</v>
      </c>
      <c r="G1917" t="s">
        <v>7445</v>
      </c>
    </row>
    <row r="1918" spans="2:7" x14ac:dyDescent="0.25">
      <c r="B1918" t="s">
        <v>5508</v>
      </c>
      <c r="E1918" t="s">
        <v>5509</v>
      </c>
      <c r="F1918" t="s">
        <v>7445</v>
      </c>
      <c r="G1918" t="s">
        <v>7445</v>
      </c>
    </row>
    <row r="1919" spans="2:7" x14ac:dyDescent="0.25">
      <c r="B1919" t="s">
        <v>5510</v>
      </c>
      <c r="E1919" t="s">
        <v>5511</v>
      </c>
      <c r="F1919" t="s">
        <v>7445</v>
      </c>
      <c r="G1919" t="s">
        <v>7445</v>
      </c>
    </row>
    <row r="1920" spans="2:7" x14ac:dyDescent="0.25">
      <c r="B1920" t="s">
        <v>5512</v>
      </c>
      <c r="E1920" t="s">
        <v>5513</v>
      </c>
      <c r="F1920" t="s">
        <v>7445</v>
      </c>
      <c r="G1920" t="s">
        <v>7445</v>
      </c>
    </row>
    <row r="1921" spans="2:7" x14ac:dyDescent="0.25">
      <c r="B1921" t="s">
        <v>5514</v>
      </c>
      <c r="E1921" t="s">
        <v>5515</v>
      </c>
      <c r="F1921" t="s">
        <v>7445</v>
      </c>
      <c r="G1921" t="s">
        <v>7445</v>
      </c>
    </row>
    <row r="1922" spans="2:7" x14ac:dyDescent="0.25">
      <c r="B1922" t="s">
        <v>5516</v>
      </c>
      <c r="E1922" t="s">
        <v>5517</v>
      </c>
      <c r="F1922" t="s">
        <v>7445</v>
      </c>
      <c r="G1922" t="s">
        <v>7445</v>
      </c>
    </row>
    <row r="1923" spans="2:7" x14ac:dyDescent="0.25">
      <c r="B1923" t="s">
        <v>5518</v>
      </c>
      <c r="E1923" t="s">
        <v>5519</v>
      </c>
      <c r="F1923" t="s">
        <v>7445</v>
      </c>
      <c r="G1923" t="s">
        <v>7445</v>
      </c>
    </row>
    <row r="1924" spans="2:7" x14ac:dyDescent="0.25">
      <c r="B1924" t="s">
        <v>5520</v>
      </c>
      <c r="E1924" t="s">
        <v>5521</v>
      </c>
      <c r="F1924" t="s">
        <v>7445</v>
      </c>
      <c r="G1924" t="s">
        <v>7445</v>
      </c>
    </row>
    <row r="1925" spans="2:7" x14ac:dyDescent="0.25">
      <c r="B1925" t="s">
        <v>5522</v>
      </c>
      <c r="E1925" t="s">
        <v>5523</v>
      </c>
      <c r="F1925" t="s">
        <v>7445</v>
      </c>
      <c r="G1925" t="s">
        <v>7445</v>
      </c>
    </row>
    <row r="1926" spans="2:7" x14ac:dyDescent="0.25">
      <c r="B1926" t="s">
        <v>5524</v>
      </c>
      <c r="E1926" t="s">
        <v>5525</v>
      </c>
      <c r="F1926" t="s">
        <v>7445</v>
      </c>
      <c r="G1926" t="s">
        <v>7445</v>
      </c>
    </row>
    <row r="1927" spans="2:7" x14ac:dyDescent="0.25">
      <c r="B1927" t="s">
        <v>5526</v>
      </c>
      <c r="E1927" t="s">
        <v>5527</v>
      </c>
      <c r="F1927" t="s">
        <v>7445</v>
      </c>
      <c r="G1927" t="s">
        <v>7445</v>
      </c>
    </row>
    <row r="1928" spans="2:7" x14ac:dyDescent="0.25">
      <c r="B1928" t="s">
        <v>5528</v>
      </c>
      <c r="E1928" t="s">
        <v>5529</v>
      </c>
      <c r="F1928" t="s">
        <v>7445</v>
      </c>
      <c r="G1928" t="s">
        <v>7445</v>
      </c>
    </row>
    <row r="1929" spans="2:7" x14ac:dyDescent="0.25">
      <c r="B1929" t="s">
        <v>5530</v>
      </c>
      <c r="E1929" t="s">
        <v>5531</v>
      </c>
      <c r="F1929" t="s">
        <v>7445</v>
      </c>
      <c r="G1929" t="s">
        <v>7445</v>
      </c>
    </row>
    <row r="1930" spans="2:7" x14ac:dyDescent="0.25">
      <c r="B1930" t="s">
        <v>5532</v>
      </c>
      <c r="E1930" t="s">
        <v>5533</v>
      </c>
      <c r="F1930" t="s">
        <v>7445</v>
      </c>
      <c r="G1930" t="s">
        <v>7445</v>
      </c>
    </row>
    <row r="1931" spans="2:7" x14ac:dyDescent="0.25">
      <c r="B1931" t="s">
        <v>5534</v>
      </c>
      <c r="E1931" t="s">
        <v>5535</v>
      </c>
      <c r="F1931" t="s">
        <v>7445</v>
      </c>
      <c r="G1931" t="s">
        <v>7445</v>
      </c>
    </row>
    <row r="1932" spans="2:7" x14ac:dyDescent="0.25">
      <c r="B1932" t="s">
        <v>5536</v>
      </c>
      <c r="E1932" t="s">
        <v>5537</v>
      </c>
      <c r="F1932" t="s">
        <v>7445</v>
      </c>
      <c r="G1932" t="s">
        <v>7445</v>
      </c>
    </row>
    <row r="1933" spans="2:7" x14ac:dyDescent="0.25">
      <c r="B1933" t="s">
        <v>5538</v>
      </c>
      <c r="E1933" t="s">
        <v>5539</v>
      </c>
      <c r="F1933" t="s">
        <v>7445</v>
      </c>
      <c r="G1933" t="s">
        <v>7445</v>
      </c>
    </row>
    <row r="1934" spans="2:7" x14ac:dyDescent="0.25">
      <c r="B1934" t="s">
        <v>5540</v>
      </c>
      <c r="E1934" t="s">
        <v>5541</v>
      </c>
      <c r="F1934" t="s">
        <v>7445</v>
      </c>
      <c r="G1934" t="s">
        <v>7445</v>
      </c>
    </row>
    <row r="1935" spans="2:7" x14ac:dyDescent="0.25">
      <c r="B1935" t="s">
        <v>5542</v>
      </c>
      <c r="E1935" t="s">
        <v>5543</v>
      </c>
      <c r="F1935" t="s">
        <v>7445</v>
      </c>
      <c r="G1935" t="s">
        <v>7445</v>
      </c>
    </row>
    <row r="1936" spans="2:7" x14ac:dyDescent="0.25">
      <c r="B1936" t="s">
        <v>5544</v>
      </c>
      <c r="E1936" t="s">
        <v>5545</v>
      </c>
      <c r="F1936" t="s">
        <v>7445</v>
      </c>
      <c r="G1936" t="s">
        <v>7445</v>
      </c>
    </row>
    <row r="1937" spans="2:7" x14ac:dyDescent="0.25">
      <c r="B1937" t="s">
        <v>5546</v>
      </c>
      <c r="E1937" t="s">
        <v>5547</v>
      </c>
      <c r="F1937" t="s">
        <v>7445</v>
      </c>
      <c r="G1937" t="s">
        <v>7445</v>
      </c>
    </row>
    <row r="1938" spans="2:7" x14ac:dyDescent="0.25">
      <c r="B1938" t="s">
        <v>5548</v>
      </c>
      <c r="E1938" t="s">
        <v>5549</v>
      </c>
      <c r="F1938" t="s">
        <v>7445</v>
      </c>
      <c r="G1938" t="s">
        <v>7445</v>
      </c>
    </row>
    <row r="1939" spans="2:7" x14ac:dyDescent="0.25">
      <c r="B1939" t="s">
        <v>5550</v>
      </c>
      <c r="E1939" t="s">
        <v>5551</v>
      </c>
      <c r="F1939" t="s">
        <v>7445</v>
      </c>
      <c r="G1939" t="s">
        <v>7445</v>
      </c>
    </row>
    <row r="1940" spans="2:7" x14ac:dyDescent="0.25">
      <c r="B1940" t="s">
        <v>5552</v>
      </c>
      <c r="E1940" t="s">
        <v>5553</v>
      </c>
      <c r="F1940" t="s">
        <v>7445</v>
      </c>
      <c r="G1940" t="s">
        <v>7445</v>
      </c>
    </row>
    <row r="1941" spans="2:7" x14ac:dyDescent="0.25">
      <c r="B1941" t="s">
        <v>5554</v>
      </c>
      <c r="E1941" t="s">
        <v>5555</v>
      </c>
      <c r="F1941" t="s">
        <v>7445</v>
      </c>
      <c r="G1941" t="s">
        <v>7445</v>
      </c>
    </row>
    <row r="1942" spans="2:7" x14ac:dyDescent="0.25">
      <c r="B1942" t="s">
        <v>5556</v>
      </c>
      <c r="E1942" t="s">
        <v>5557</v>
      </c>
      <c r="F1942" t="s">
        <v>7445</v>
      </c>
      <c r="G1942" t="s">
        <v>7445</v>
      </c>
    </row>
    <row r="1943" spans="2:7" x14ac:dyDescent="0.25">
      <c r="B1943" t="s">
        <v>5558</v>
      </c>
      <c r="E1943" t="s">
        <v>5559</v>
      </c>
      <c r="F1943" t="s">
        <v>7445</v>
      </c>
      <c r="G1943" t="s">
        <v>7445</v>
      </c>
    </row>
    <row r="1944" spans="2:7" x14ac:dyDescent="0.25">
      <c r="B1944" t="s">
        <v>5560</v>
      </c>
      <c r="E1944" t="s">
        <v>5561</v>
      </c>
      <c r="F1944" t="s">
        <v>7445</v>
      </c>
      <c r="G1944" t="s">
        <v>7445</v>
      </c>
    </row>
    <row r="1945" spans="2:7" x14ac:dyDescent="0.25">
      <c r="B1945" t="s">
        <v>5562</v>
      </c>
      <c r="E1945" t="s">
        <v>5563</v>
      </c>
      <c r="F1945" t="s">
        <v>7445</v>
      </c>
      <c r="G1945" t="s">
        <v>7445</v>
      </c>
    </row>
    <row r="1946" spans="2:7" x14ac:dyDescent="0.25">
      <c r="B1946" t="s">
        <v>5564</v>
      </c>
      <c r="E1946" t="s">
        <v>5565</v>
      </c>
      <c r="F1946" t="s">
        <v>7445</v>
      </c>
      <c r="G1946" t="s">
        <v>7445</v>
      </c>
    </row>
    <row r="1947" spans="2:7" x14ac:dyDescent="0.25">
      <c r="B1947" t="s">
        <v>5566</v>
      </c>
      <c r="E1947" t="s">
        <v>5567</v>
      </c>
      <c r="F1947" t="s">
        <v>7445</v>
      </c>
      <c r="G1947" t="s">
        <v>7445</v>
      </c>
    </row>
    <row r="1948" spans="2:7" x14ac:dyDescent="0.25">
      <c r="B1948" t="s">
        <v>5568</v>
      </c>
      <c r="E1948" t="s">
        <v>5569</v>
      </c>
      <c r="F1948" t="s">
        <v>7445</v>
      </c>
      <c r="G1948" t="s">
        <v>7445</v>
      </c>
    </row>
    <row r="1949" spans="2:7" x14ac:dyDescent="0.25">
      <c r="B1949" t="s">
        <v>5570</v>
      </c>
      <c r="E1949" t="s">
        <v>5571</v>
      </c>
      <c r="F1949" t="s">
        <v>7445</v>
      </c>
      <c r="G1949" t="s">
        <v>7445</v>
      </c>
    </row>
    <row r="1950" spans="2:7" x14ac:dyDescent="0.25">
      <c r="B1950" t="s">
        <v>5572</v>
      </c>
      <c r="E1950" t="s">
        <v>5573</v>
      </c>
      <c r="F1950" t="s">
        <v>7445</v>
      </c>
      <c r="G1950" t="s">
        <v>7445</v>
      </c>
    </row>
    <row r="1951" spans="2:7" x14ac:dyDescent="0.25">
      <c r="B1951" t="s">
        <v>5574</v>
      </c>
      <c r="E1951" t="s">
        <v>5575</v>
      </c>
      <c r="F1951" t="s">
        <v>7445</v>
      </c>
      <c r="G1951" t="s">
        <v>7445</v>
      </c>
    </row>
    <row r="1952" spans="2:7" x14ac:dyDescent="0.25">
      <c r="B1952" t="s">
        <v>5576</v>
      </c>
      <c r="E1952" t="s">
        <v>5577</v>
      </c>
      <c r="F1952" t="s">
        <v>7445</v>
      </c>
      <c r="G1952" t="s">
        <v>7445</v>
      </c>
    </row>
    <row r="1953" spans="2:7" x14ac:dyDescent="0.25">
      <c r="B1953" t="s">
        <v>5578</v>
      </c>
      <c r="E1953" t="s">
        <v>5579</v>
      </c>
      <c r="F1953" t="s">
        <v>7445</v>
      </c>
      <c r="G1953" t="s">
        <v>7445</v>
      </c>
    </row>
    <row r="1954" spans="2:7" x14ac:dyDescent="0.25">
      <c r="B1954" t="s">
        <v>5580</v>
      </c>
      <c r="E1954" t="s">
        <v>5581</v>
      </c>
      <c r="F1954" t="s">
        <v>7445</v>
      </c>
      <c r="G1954" t="s">
        <v>7445</v>
      </c>
    </row>
    <row r="1955" spans="2:7" x14ac:dyDescent="0.25">
      <c r="B1955" t="s">
        <v>5582</v>
      </c>
      <c r="E1955" t="s">
        <v>5583</v>
      </c>
      <c r="F1955" t="s">
        <v>7445</v>
      </c>
      <c r="G1955" t="s">
        <v>7445</v>
      </c>
    </row>
    <row r="1956" spans="2:7" x14ac:dyDescent="0.25">
      <c r="B1956" t="s">
        <v>5584</v>
      </c>
      <c r="E1956" t="s">
        <v>5585</v>
      </c>
      <c r="F1956" t="s">
        <v>7445</v>
      </c>
      <c r="G1956" t="s">
        <v>7445</v>
      </c>
    </row>
    <row r="1957" spans="2:7" x14ac:dyDescent="0.25">
      <c r="B1957" t="s">
        <v>5586</v>
      </c>
      <c r="E1957" t="s">
        <v>5587</v>
      </c>
      <c r="F1957" t="s">
        <v>7445</v>
      </c>
      <c r="G1957" t="s">
        <v>7445</v>
      </c>
    </row>
    <row r="1958" spans="2:7" x14ac:dyDescent="0.25">
      <c r="B1958" t="s">
        <v>5588</v>
      </c>
      <c r="E1958" t="s">
        <v>5589</v>
      </c>
      <c r="F1958" t="s">
        <v>7445</v>
      </c>
      <c r="G1958" t="s">
        <v>7445</v>
      </c>
    </row>
    <row r="1959" spans="2:7" x14ac:dyDescent="0.25">
      <c r="B1959" t="s">
        <v>5590</v>
      </c>
      <c r="E1959" t="s">
        <v>5591</v>
      </c>
      <c r="F1959" t="s">
        <v>7445</v>
      </c>
      <c r="G1959" t="s">
        <v>7445</v>
      </c>
    </row>
    <row r="1960" spans="2:7" x14ac:dyDescent="0.25">
      <c r="B1960" t="s">
        <v>5592</v>
      </c>
      <c r="E1960" t="s">
        <v>5593</v>
      </c>
      <c r="F1960" t="s">
        <v>7445</v>
      </c>
      <c r="G1960" t="s">
        <v>7445</v>
      </c>
    </row>
    <row r="1961" spans="2:7" x14ac:dyDescent="0.25">
      <c r="B1961" t="s">
        <v>5594</v>
      </c>
      <c r="E1961" t="s">
        <v>5595</v>
      </c>
      <c r="F1961" t="s">
        <v>7445</v>
      </c>
      <c r="G1961" t="s">
        <v>7445</v>
      </c>
    </row>
    <row r="1962" spans="2:7" x14ac:dyDescent="0.25">
      <c r="B1962" t="s">
        <v>5596</v>
      </c>
      <c r="E1962" t="s">
        <v>5597</v>
      </c>
      <c r="F1962" t="s">
        <v>7445</v>
      </c>
      <c r="G1962" t="s">
        <v>7445</v>
      </c>
    </row>
    <row r="1963" spans="2:7" x14ac:dyDescent="0.25">
      <c r="B1963" t="s">
        <v>5598</v>
      </c>
      <c r="E1963" t="s">
        <v>5599</v>
      </c>
      <c r="F1963" t="s">
        <v>7445</v>
      </c>
      <c r="G1963" t="s">
        <v>7445</v>
      </c>
    </row>
    <row r="1964" spans="2:7" x14ac:dyDescent="0.25">
      <c r="B1964" t="s">
        <v>5600</v>
      </c>
      <c r="E1964" t="s">
        <v>5601</v>
      </c>
      <c r="F1964" t="s">
        <v>7445</v>
      </c>
      <c r="G1964" t="s">
        <v>7445</v>
      </c>
    </row>
    <row r="1965" spans="2:7" x14ac:dyDescent="0.25">
      <c r="B1965" t="s">
        <v>5602</v>
      </c>
      <c r="E1965" t="s">
        <v>5603</v>
      </c>
      <c r="F1965" t="s">
        <v>7445</v>
      </c>
      <c r="G1965" t="s">
        <v>7445</v>
      </c>
    </row>
    <row r="1966" spans="2:7" x14ac:dyDescent="0.25">
      <c r="B1966" t="s">
        <v>5604</v>
      </c>
      <c r="E1966" t="s">
        <v>5605</v>
      </c>
      <c r="F1966" t="s">
        <v>7445</v>
      </c>
      <c r="G1966" t="s">
        <v>7445</v>
      </c>
    </row>
    <row r="1967" spans="2:7" x14ac:dyDescent="0.25">
      <c r="B1967" t="s">
        <v>5606</v>
      </c>
      <c r="E1967" t="s">
        <v>5607</v>
      </c>
      <c r="F1967" t="s">
        <v>7445</v>
      </c>
      <c r="G1967" t="s">
        <v>7445</v>
      </c>
    </row>
    <row r="1968" spans="2:7" x14ac:dyDescent="0.25">
      <c r="B1968" t="s">
        <v>5608</v>
      </c>
      <c r="E1968" t="s">
        <v>5609</v>
      </c>
      <c r="F1968" t="s">
        <v>7445</v>
      </c>
      <c r="G1968" t="s">
        <v>7445</v>
      </c>
    </row>
    <row r="1969" spans="2:7" x14ac:dyDescent="0.25">
      <c r="B1969" t="s">
        <v>5610</v>
      </c>
      <c r="E1969" t="s">
        <v>5611</v>
      </c>
      <c r="F1969" t="s">
        <v>7445</v>
      </c>
      <c r="G1969" t="s">
        <v>7445</v>
      </c>
    </row>
    <row r="1970" spans="2:7" x14ac:dyDescent="0.25">
      <c r="B1970" t="s">
        <v>5612</v>
      </c>
      <c r="E1970" t="s">
        <v>5613</v>
      </c>
      <c r="F1970" t="s">
        <v>7445</v>
      </c>
      <c r="G1970" t="s">
        <v>7445</v>
      </c>
    </row>
    <row r="1971" spans="2:7" x14ac:dyDescent="0.25">
      <c r="B1971" t="s">
        <v>5614</v>
      </c>
      <c r="E1971" t="s">
        <v>5615</v>
      </c>
      <c r="F1971" t="s">
        <v>7445</v>
      </c>
      <c r="G1971" t="s">
        <v>7445</v>
      </c>
    </row>
    <row r="1972" spans="2:7" x14ac:dyDescent="0.25">
      <c r="B1972" t="s">
        <v>5616</v>
      </c>
      <c r="E1972" t="s">
        <v>5617</v>
      </c>
      <c r="F1972" t="s">
        <v>7445</v>
      </c>
      <c r="G1972" t="s">
        <v>7445</v>
      </c>
    </row>
    <row r="1973" spans="2:7" x14ac:dyDescent="0.25">
      <c r="B1973" t="s">
        <v>5618</v>
      </c>
      <c r="E1973" t="s">
        <v>5619</v>
      </c>
      <c r="F1973" t="s">
        <v>7445</v>
      </c>
      <c r="G1973" t="s">
        <v>7445</v>
      </c>
    </row>
    <row r="1974" spans="2:7" x14ac:dyDescent="0.25">
      <c r="B1974" t="s">
        <v>5620</v>
      </c>
      <c r="E1974" t="s">
        <v>5621</v>
      </c>
      <c r="F1974" t="s">
        <v>7445</v>
      </c>
      <c r="G1974" t="s">
        <v>7445</v>
      </c>
    </row>
    <row r="1975" spans="2:7" x14ac:dyDescent="0.25">
      <c r="B1975" t="s">
        <v>5622</v>
      </c>
      <c r="E1975" t="s">
        <v>5623</v>
      </c>
      <c r="F1975" t="s">
        <v>7445</v>
      </c>
      <c r="G1975" t="s">
        <v>7445</v>
      </c>
    </row>
    <row r="1976" spans="2:7" x14ac:dyDescent="0.25">
      <c r="B1976" t="s">
        <v>5624</v>
      </c>
      <c r="E1976" t="s">
        <v>5625</v>
      </c>
      <c r="F1976" t="s">
        <v>7445</v>
      </c>
      <c r="G1976" t="s">
        <v>7445</v>
      </c>
    </row>
    <row r="1977" spans="2:7" x14ac:dyDescent="0.25">
      <c r="B1977" t="s">
        <v>5626</v>
      </c>
      <c r="E1977" t="s">
        <v>5627</v>
      </c>
      <c r="F1977" t="s">
        <v>7445</v>
      </c>
      <c r="G1977" t="s">
        <v>7445</v>
      </c>
    </row>
    <row r="1978" spans="2:7" x14ac:dyDescent="0.25">
      <c r="B1978" t="s">
        <v>5628</v>
      </c>
      <c r="E1978" t="s">
        <v>5629</v>
      </c>
      <c r="F1978" t="s">
        <v>7445</v>
      </c>
      <c r="G1978" t="s">
        <v>7445</v>
      </c>
    </row>
    <row r="1979" spans="2:7" x14ac:dyDescent="0.25">
      <c r="B1979" t="s">
        <v>5630</v>
      </c>
      <c r="E1979" t="s">
        <v>5631</v>
      </c>
      <c r="F1979" t="s">
        <v>7445</v>
      </c>
      <c r="G1979" t="s">
        <v>7445</v>
      </c>
    </row>
    <row r="1980" spans="2:7" x14ac:dyDescent="0.25">
      <c r="B1980" t="s">
        <v>5632</v>
      </c>
      <c r="E1980" t="s">
        <v>5633</v>
      </c>
      <c r="F1980" t="s">
        <v>7445</v>
      </c>
      <c r="G1980" t="s">
        <v>7445</v>
      </c>
    </row>
    <row r="1981" spans="2:7" x14ac:dyDescent="0.25">
      <c r="B1981" t="s">
        <v>5634</v>
      </c>
      <c r="E1981" t="s">
        <v>5635</v>
      </c>
      <c r="F1981" t="s">
        <v>7445</v>
      </c>
      <c r="G1981" t="s">
        <v>7445</v>
      </c>
    </row>
    <row r="1982" spans="2:7" x14ac:dyDescent="0.25">
      <c r="B1982" t="s">
        <v>5636</v>
      </c>
      <c r="E1982" t="s">
        <v>5637</v>
      </c>
      <c r="F1982" t="s">
        <v>7445</v>
      </c>
      <c r="G1982" t="s">
        <v>7445</v>
      </c>
    </row>
    <row r="1983" spans="2:7" x14ac:dyDescent="0.25">
      <c r="B1983" t="s">
        <v>5638</v>
      </c>
      <c r="E1983" t="s">
        <v>5639</v>
      </c>
      <c r="F1983" t="s">
        <v>7445</v>
      </c>
      <c r="G1983" t="s">
        <v>7445</v>
      </c>
    </row>
    <row r="1984" spans="2:7" x14ac:dyDescent="0.25">
      <c r="B1984" t="s">
        <v>5640</v>
      </c>
      <c r="E1984" t="s">
        <v>5641</v>
      </c>
      <c r="F1984" t="s">
        <v>7445</v>
      </c>
      <c r="G1984" t="s">
        <v>7445</v>
      </c>
    </row>
    <row r="1985" spans="2:7" x14ac:dyDescent="0.25">
      <c r="B1985" t="s">
        <v>5642</v>
      </c>
      <c r="E1985" t="s">
        <v>5643</v>
      </c>
      <c r="F1985" t="s">
        <v>7445</v>
      </c>
      <c r="G1985" t="s">
        <v>7445</v>
      </c>
    </row>
    <row r="1986" spans="2:7" x14ac:dyDescent="0.25">
      <c r="B1986" t="s">
        <v>5644</v>
      </c>
      <c r="E1986" t="s">
        <v>5645</v>
      </c>
      <c r="F1986" t="s">
        <v>7445</v>
      </c>
      <c r="G1986" t="s">
        <v>7445</v>
      </c>
    </row>
    <row r="1987" spans="2:7" x14ac:dyDescent="0.25">
      <c r="B1987" t="s">
        <v>5646</v>
      </c>
      <c r="E1987" t="s">
        <v>5647</v>
      </c>
      <c r="F1987" t="s">
        <v>7445</v>
      </c>
      <c r="G1987" t="s">
        <v>7445</v>
      </c>
    </row>
    <row r="1988" spans="2:7" x14ac:dyDescent="0.25">
      <c r="B1988" t="s">
        <v>5648</v>
      </c>
      <c r="E1988" t="s">
        <v>5649</v>
      </c>
      <c r="F1988" t="s">
        <v>7445</v>
      </c>
      <c r="G1988" t="s">
        <v>7445</v>
      </c>
    </row>
    <row r="1989" spans="2:7" x14ac:dyDescent="0.25">
      <c r="B1989" t="s">
        <v>5650</v>
      </c>
      <c r="E1989" t="s">
        <v>5651</v>
      </c>
      <c r="F1989" t="s">
        <v>7445</v>
      </c>
      <c r="G1989" t="s">
        <v>7445</v>
      </c>
    </row>
    <row r="1990" spans="2:7" x14ac:dyDescent="0.25">
      <c r="B1990" t="s">
        <v>5652</v>
      </c>
      <c r="E1990" t="s">
        <v>5653</v>
      </c>
      <c r="F1990" t="s">
        <v>7445</v>
      </c>
      <c r="G1990" t="s">
        <v>7445</v>
      </c>
    </row>
    <row r="1991" spans="2:7" x14ac:dyDescent="0.25">
      <c r="B1991" t="s">
        <v>5654</v>
      </c>
      <c r="E1991" t="s">
        <v>5655</v>
      </c>
      <c r="F1991" t="s">
        <v>7445</v>
      </c>
      <c r="G1991" t="s">
        <v>7445</v>
      </c>
    </row>
    <row r="1992" spans="2:7" x14ac:dyDescent="0.25">
      <c r="B1992" t="s">
        <v>5656</v>
      </c>
      <c r="E1992" t="s">
        <v>5657</v>
      </c>
      <c r="F1992" t="s">
        <v>7445</v>
      </c>
      <c r="G1992" t="s">
        <v>7445</v>
      </c>
    </row>
    <row r="1993" spans="2:7" x14ac:dyDescent="0.25">
      <c r="B1993" t="s">
        <v>5658</v>
      </c>
      <c r="E1993" t="s">
        <v>5659</v>
      </c>
      <c r="F1993" t="s">
        <v>7445</v>
      </c>
      <c r="G1993" t="s">
        <v>7445</v>
      </c>
    </row>
    <row r="1994" spans="2:7" x14ac:dyDescent="0.25">
      <c r="B1994" t="s">
        <v>5660</v>
      </c>
      <c r="E1994" t="s">
        <v>5661</v>
      </c>
      <c r="F1994" t="s">
        <v>7445</v>
      </c>
      <c r="G1994" t="s">
        <v>7445</v>
      </c>
    </row>
    <row r="1995" spans="2:7" x14ac:dyDescent="0.25">
      <c r="B1995" t="s">
        <v>5662</v>
      </c>
      <c r="E1995" t="s">
        <v>5663</v>
      </c>
      <c r="F1995" t="s">
        <v>7445</v>
      </c>
      <c r="G1995" t="s">
        <v>7445</v>
      </c>
    </row>
    <row r="1996" spans="2:7" x14ac:dyDescent="0.25">
      <c r="B1996" t="s">
        <v>5664</v>
      </c>
      <c r="E1996" t="s">
        <v>5665</v>
      </c>
      <c r="F1996" t="s">
        <v>7445</v>
      </c>
      <c r="G1996" t="s">
        <v>7445</v>
      </c>
    </row>
    <row r="1997" spans="2:7" x14ac:dyDescent="0.25">
      <c r="B1997" t="s">
        <v>5666</v>
      </c>
      <c r="E1997" t="s">
        <v>5667</v>
      </c>
      <c r="F1997" t="s">
        <v>7445</v>
      </c>
      <c r="G1997" t="s">
        <v>7445</v>
      </c>
    </row>
    <row r="1998" spans="2:7" x14ac:dyDescent="0.25">
      <c r="B1998" t="s">
        <v>5668</v>
      </c>
      <c r="E1998" t="s">
        <v>5669</v>
      </c>
      <c r="F1998" t="s">
        <v>7445</v>
      </c>
      <c r="G1998" t="s">
        <v>7445</v>
      </c>
    </row>
    <row r="1999" spans="2:7" x14ac:dyDescent="0.25">
      <c r="B1999" t="s">
        <v>5670</v>
      </c>
      <c r="E1999" t="s">
        <v>5671</v>
      </c>
      <c r="F1999" t="s">
        <v>7445</v>
      </c>
      <c r="G1999" t="s">
        <v>7445</v>
      </c>
    </row>
    <row r="2000" spans="2:7" x14ac:dyDescent="0.25">
      <c r="B2000" t="s">
        <v>5672</v>
      </c>
      <c r="E2000" t="s">
        <v>5673</v>
      </c>
      <c r="F2000" t="s">
        <v>7445</v>
      </c>
      <c r="G2000" t="s">
        <v>7445</v>
      </c>
    </row>
    <row r="2001" spans="2:7" x14ac:dyDescent="0.25">
      <c r="B2001" t="s">
        <v>5674</v>
      </c>
      <c r="E2001" t="s">
        <v>5675</v>
      </c>
      <c r="F2001" t="s">
        <v>7445</v>
      </c>
      <c r="G2001" t="s">
        <v>7445</v>
      </c>
    </row>
    <row r="2002" spans="2:7" x14ac:dyDescent="0.25">
      <c r="B2002" t="s">
        <v>5676</v>
      </c>
      <c r="E2002" t="s">
        <v>5677</v>
      </c>
      <c r="F2002" t="s">
        <v>7445</v>
      </c>
      <c r="G2002" t="s">
        <v>7445</v>
      </c>
    </row>
    <row r="2003" spans="2:7" x14ac:dyDescent="0.25">
      <c r="B2003" t="s">
        <v>5678</v>
      </c>
      <c r="E2003" t="s">
        <v>5679</v>
      </c>
      <c r="F2003" t="s">
        <v>7445</v>
      </c>
      <c r="G2003" t="s">
        <v>7445</v>
      </c>
    </row>
    <row r="2004" spans="2:7" x14ac:dyDescent="0.25">
      <c r="B2004" t="s">
        <v>5680</v>
      </c>
      <c r="E2004" t="s">
        <v>5681</v>
      </c>
      <c r="F2004" t="s">
        <v>7445</v>
      </c>
      <c r="G2004" t="s">
        <v>7445</v>
      </c>
    </row>
    <row r="2005" spans="2:7" x14ac:dyDescent="0.25">
      <c r="B2005" t="s">
        <v>5682</v>
      </c>
      <c r="E2005" t="s">
        <v>5683</v>
      </c>
      <c r="F2005" t="s">
        <v>7445</v>
      </c>
      <c r="G2005" t="s">
        <v>7445</v>
      </c>
    </row>
    <row r="2006" spans="2:7" x14ac:dyDescent="0.25">
      <c r="B2006" t="s">
        <v>5684</v>
      </c>
      <c r="E2006" t="s">
        <v>5685</v>
      </c>
      <c r="F2006" t="s">
        <v>7445</v>
      </c>
      <c r="G2006" t="s">
        <v>7445</v>
      </c>
    </row>
    <row r="2007" spans="2:7" x14ac:dyDescent="0.25">
      <c r="B2007" t="s">
        <v>5686</v>
      </c>
      <c r="E2007" t="s">
        <v>5687</v>
      </c>
      <c r="F2007" t="s">
        <v>7445</v>
      </c>
      <c r="G2007" t="s">
        <v>7445</v>
      </c>
    </row>
    <row r="2008" spans="2:7" x14ac:dyDescent="0.25">
      <c r="B2008" t="s">
        <v>5688</v>
      </c>
      <c r="E2008" t="s">
        <v>5689</v>
      </c>
      <c r="F2008" t="s">
        <v>7445</v>
      </c>
      <c r="G2008" t="s">
        <v>7445</v>
      </c>
    </row>
    <row r="2009" spans="2:7" x14ac:dyDescent="0.25">
      <c r="B2009" t="s">
        <v>5690</v>
      </c>
      <c r="E2009" t="s">
        <v>5691</v>
      </c>
      <c r="F2009" t="s">
        <v>7445</v>
      </c>
      <c r="G2009" t="s">
        <v>7445</v>
      </c>
    </row>
    <row r="2010" spans="2:7" x14ac:dyDescent="0.25">
      <c r="B2010" t="s">
        <v>5692</v>
      </c>
      <c r="E2010" t="s">
        <v>5693</v>
      </c>
      <c r="F2010" t="s">
        <v>7445</v>
      </c>
      <c r="G2010" t="s">
        <v>7445</v>
      </c>
    </row>
    <row r="2011" spans="2:7" x14ac:dyDescent="0.25">
      <c r="B2011" t="s">
        <v>5694</v>
      </c>
      <c r="E2011" t="s">
        <v>5695</v>
      </c>
      <c r="F2011" t="s">
        <v>7445</v>
      </c>
      <c r="G2011" t="s">
        <v>7445</v>
      </c>
    </row>
    <row r="2012" spans="2:7" x14ac:dyDescent="0.25">
      <c r="B2012" t="s">
        <v>5696</v>
      </c>
      <c r="E2012" t="s">
        <v>5697</v>
      </c>
      <c r="F2012" t="s">
        <v>7445</v>
      </c>
      <c r="G2012" t="s">
        <v>7445</v>
      </c>
    </row>
    <row r="2013" spans="2:7" x14ac:dyDescent="0.25">
      <c r="B2013" t="s">
        <v>5698</v>
      </c>
      <c r="E2013" t="s">
        <v>5699</v>
      </c>
      <c r="F2013" t="s">
        <v>7445</v>
      </c>
      <c r="G2013" t="s">
        <v>7445</v>
      </c>
    </row>
    <row r="2014" spans="2:7" x14ac:dyDescent="0.25">
      <c r="B2014" t="s">
        <v>5700</v>
      </c>
      <c r="E2014" t="s">
        <v>5701</v>
      </c>
      <c r="F2014" t="s">
        <v>7445</v>
      </c>
      <c r="G2014" t="s">
        <v>7445</v>
      </c>
    </row>
    <row r="2015" spans="2:7" x14ac:dyDescent="0.25">
      <c r="B2015" t="s">
        <v>5702</v>
      </c>
      <c r="E2015" t="s">
        <v>5703</v>
      </c>
      <c r="F2015" t="s">
        <v>7445</v>
      </c>
      <c r="G2015" t="s">
        <v>7445</v>
      </c>
    </row>
    <row r="2016" spans="2:7" x14ac:dyDescent="0.25">
      <c r="B2016" t="s">
        <v>5704</v>
      </c>
      <c r="E2016" t="s">
        <v>5705</v>
      </c>
      <c r="F2016" t="s">
        <v>7445</v>
      </c>
      <c r="G2016" t="s">
        <v>7445</v>
      </c>
    </row>
    <row r="2017" spans="2:7" x14ac:dyDescent="0.25">
      <c r="B2017" t="s">
        <v>5706</v>
      </c>
      <c r="E2017" t="s">
        <v>5707</v>
      </c>
      <c r="F2017" t="s">
        <v>7445</v>
      </c>
      <c r="G2017" t="s">
        <v>7445</v>
      </c>
    </row>
    <row r="2018" spans="2:7" x14ac:dyDescent="0.25">
      <c r="B2018" t="s">
        <v>5708</v>
      </c>
      <c r="E2018" t="s">
        <v>5709</v>
      </c>
      <c r="F2018" t="s">
        <v>7445</v>
      </c>
      <c r="G2018" t="s">
        <v>7445</v>
      </c>
    </row>
    <row r="2019" spans="2:7" x14ac:dyDescent="0.25">
      <c r="B2019" t="s">
        <v>5710</v>
      </c>
      <c r="E2019" t="s">
        <v>5711</v>
      </c>
      <c r="F2019" t="s">
        <v>7445</v>
      </c>
      <c r="G2019" t="s">
        <v>7445</v>
      </c>
    </row>
    <row r="2020" spans="2:7" x14ac:dyDescent="0.25">
      <c r="B2020" t="s">
        <v>5712</v>
      </c>
      <c r="E2020" t="s">
        <v>5713</v>
      </c>
      <c r="F2020" t="s">
        <v>7445</v>
      </c>
      <c r="G2020" t="s">
        <v>7445</v>
      </c>
    </row>
    <row r="2021" spans="2:7" x14ac:dyDescent="0.25">
      <c r="B2021" t="s">
        <v>5714</v>
      </c>
      <c r="E2021" t="s">
        <v>5715</v>
      </c>
      <c r="F2021" t="s">
        <v>7445</v>
      </c>
      <c r="G2021" t="s">
        <v>7445</v>
      </c>
    </row>
    <row r="2022" spans="2:7" x14ac:dyDescent="0.25">
      <c r="B2022" t="s">
        <v>5716</v>
      </c>
      <c r="E2022" t="s">
        <v>5717</v>
      </c>
      <c r="F2022" t="s">
        <v>7445</v>
      </c>
      <c r="G2022" t="s">
        <v>7445</v>
      </c>
    </row>
    <row r="2023" spans="2:7" x14ac:dyDescent="0.25">
      <c r="B2023" t="s">
        <v>5718</v>
      </c>
      <c r="E2023" t="s">
        <v>5719</v>
      </c>
      <c r="F2023" t="s">
        <v>7445</v>
      </c>
      <c r="G2023" t="s">
        <v>7445</v>
      </c>
    </row>
    <row r="2024" spans="2:7" x14ac:dyDescent="0.25">
      <c r="B2024" t="s">
        <v>5720</v>
      </c>
      <c r="E2024" t="s">
        <v>5721</v>
      </c>
      <c r="F2024" t="s">
        <v>7445</v>
      </c>
      <c r="G2024" t="s">
        <v>7445</v>
      </c>
    </row>
    <row r="2025" spans="2:7" x14ac:dyDescent="0.25">
      <c r="B2025" t="s">
        <v>5722</v>
      </c>
      <c r="E2025" t="s">
        <v>5723</v>
      </c>
      <c r="F2025" t="s">
        <v>7445</v>
      </c>
      <c r="G2025" t="s">
        <v>7445</v>
      </c>
    </row>
    <row r="2026" spans="2:7" x14ac:dyDescent="0.25">
      <c r="B2026" t="s">
        <v>5724</v>
      </c>
      <c r="E2026" t="s">
        <v>5725</v>
      </c>
      <c r="F2026" t="s">
        <v>7445</v>
      </c>
      <c r="G2026" t="s">
        <v>7445</v>
      </c>
    </row>
    <row r="2027" spans="2:7" x14ac:dyDescent="0.25">
      <c r="B2027" t="s">
        <v>5726</v>
      </c>
      <c r="E2027" t="s">
        <v>5727</v>
      </c>
      <c r="F2027" t="s">
        <v>7445</v>
      </c>
      <c r="G2027" t="s">
        <v>7445</v>
      </c>
    </row>
    <row r="2028" spans="2:7" x14ac:dyDescent="0.25">
      <c r="B2028" t="s">
        <v>5728</v>
      </c>
      <c r="E2028" t="s">
        <v>5729</v>
      </c>
      <c r="F2028" t="s">
        <v>7445</v>
      </c>
      <c r="G2028" t="s">
        <v>7445</v>
      </c>
    </row>
    <row r="2029" spans="2:7" x14ac:dyDescent="0.25">
      <c r="B2029" t="s">
        <v>5730</v>
      </c>
      <c r="E2029" t="s">
        <v>5731</v>
      </c>
      <c r="F2029" t="s">
        <v>7445</v>
      </c>
      <c r="G2029" t="s">
        <v>7445</v>
      </c>
    </row>
    <row r="2030" spans="2:7" x14ac:dyDescent="0.25">
      <c r="B2030" t="s">
        <v>5732</v>
      </c>
      <c r="E2030" t="s">
        <v>5733</v>
      </c>
      <c r="F2030" t="s">
        <v>7445</v>
      </c>
      <c r="G2030" t="s">
        <v>7445</v>
      </c>
    </row>
    <row r="2031" spans="2:7" x14ac:dyDescent="0.25">
      <c r="B2031" t="s">
        <v>5734</v>
      </c>
      <c r="E2031" t="s">
        <v>5735</v>
      </c>
      <c r="F2031" t="s">
        <v>7445</v>
      </c>
      <c r="G2031" t="s">
        <v>7445</v>
      </c>
    </row>
    <row r="2032" spans="2:7" x14ac:dyDescent="0.25">
      <c r="B2032" t="s">
        <v>5736</v>
      </c>
      <c r="E2032" t="s">
        <v>5737</v>
      </c>
      <c r="F2032" t="s">
        <v>7445</v>
      </c>
      <c r="G2032" t="s">
        <v>7445</v>
      </c>
    </row>
    <row r="2033" spans="2:7" x14ac:dyDescent="0.25">
      <c r="B2033" t="s">
        <v>5738</v>
      </c>
      <c r="E2033" t="s">
        <v>5739</v>
      </c>
      <c r="F2033" t="s">
        <v>7445</v>
      </c>
      <c r="G2033" t="s">
        <v>7445</v>
      </c>
    </row>
    <row r="2034" spans="2:7" x14ac:dyDescent="0.25">
      <c r="B2034" t="s">
        <v>5740</v>
      </c>
      <c r="E2034" t="s">
        <v>5741</v>
      </c>
      <c r="F2034" t="s">
        <v>7445</v>
      </c>
      <c r="G2034" t="s">
        <v>7445</v>
      </c>
    </row>
    <row r="2035" spans="2:7" x14ac:dyDescent="0.25">
      <c r="B2035" t="s">
        <v>5742</v>
      </c>
      <c r="E2035" t="s">
        <v>5743</v>
      </c>
      <c r="F2035" t="s">
        <v>7445</v>
      </c>
      <c r="G2035" t="s">
        <v>7445</v>
      </c>
    </row>
    <row r="2036" spans="2:7" x14ac:dyDescent="0.25">
      <c r="B2036" t="s">
        <v>5744</v>
      </c>
      <c r="E2036" t="s">
        <v>5745</v>
      </c>
      <c r="F2036" t="s">
        <v>7445</v>
      </c>
      <c r="G2036" t="s">
        <v>7445</v>
      </c>
    </row>
    <row r="2037" spans="2:7" x14ac:dyDescent="0.25">
      <c r="B2037" t="s">
        <v>5746</v>
      </c>
      <c r="E2037" t="s">
        <v>5747</v>
      </c>
      <c r="F2037" t="s">
        <v>7445</v>
      </c>
      <c r="G2037" t="s">
        <v>7445</v>
      </c>
    </row>
    <row r="2038" spans="2:7" x14ac:dyDescent="0.25">
      <c r="B2038" t="s">
        <v>5748</v>
      </c>
      <c r="E2038" t="s">
        <v>5749</v>
      </c>
      <c r="F2038" t="s">
        <v>7445</v>
      </c>
      <c r="G2038" t="s">
        <v>7445</v>
      </c>
    </row>
    <row r="2039" spans="2:7" x14ac:dyDescent="0.25">
      <c r="B2039" t="s">
        <v>5750</v>
      </c>
      <c r="E2039" t="s">
        <v>5751</v>
      </c>
      <c r="F2039" t="s">
        <v>7445</v>
      </c>
      <c r="G2039" t="s">
        <v>7445</v>
      </c>
    </row>
    <row r="2040" spans="2:7" x14ac:dyDescent="0.25">
      <c r="B2040" t="s">
        <v>5752</v>
      </c>
      <c r="E2040" t="s">
        <v>5753</v>
      </c>
      <c r="F2040" t="s">
        <v>7445</v>
      </c>
      <c r="G2040" t="s">
        <v>7445</v>
      </c>
    </row>
    <row r="2041" spans="2:7" x14ac:dyDescent="0.25">
      <c r="B2041" t="s">
        <v>5754</v>
      </c>
      <c r="E2041" t="s">
        <v>5755</v>
      </c>
      <c r="F2041" t="s">
        <v>7445</v>
      </c>
      <c r="G2041" t="s">
        <v>7445</v>
      </c>
    </row>
    <row r="2042" spans="2:7" x14ac:dyDescent="0.25">
      <c r="B2042" t="s">
        <v>5756</v>
      </c>
      <c r="E2042" t="s">
        <v>5757</v>
      </c>
      <c r="F2042" t="s">
        <v>7445</v>
      </c>
      <c r="G2042" t="s">
        <v>7445</v>
      </c>
    </row>
    <row r="2043" spans="2:7" x14ac:dyDescent="0.25">
      <c r="B2043" t="s">
        <v>5758</v>
      </c>
      <c r="E2043" t="s">
        <v>5759</v>
      </c>
      <c r="F2043" t="s">
        <v>7445</v>
      </c>
      <c r="G2043" t="s">
        <v>7445</v>
      </c>
    </row>
    <row r="2044" spans="2:7" x14ac:dyDescent="0.25">
      <c r="B2044" t="s">
        <v>5760</v>
      </c>
      <c r="E2044" t="s">
        <v>5761</v>
      </c>
      <c r="F2044" t="s">
        <v>7445</v>
      </c>
      <c r="G2044" t="s">
        <v>7445</v>
      </c>
    </row>
    <row r="2045" spans="2:7" x14ac:dyDescent="0.25">
      <c r="B2045" t="s">
        <v>5762</v>
      </c>
      <c r="E2045" t="s">
        <v>5763</v>
      </c>
      <c r="F2045" t="s">
        <v>7445</v>
      </c>
      <c r="G2045" t="s">
        <v>7445</v>
      </c>
    </row>
    <row r="2046" spans="2:7" x14ac:dyDescent="0.25">
      <c r="B2046" t="s">
        <v>5764</v>
      </c>
      <c r="E2046" t="s">
        <v>5765</v>
      </c>
      <c r="F2046" t="s">
        <v>7445</v>
      </c>
      <c r="G2046" t="s">
        <v>7445</v>
      </c>
    </row>
    <row r="2047" spans="2:7" x14ac:dyDescent="0.25">
      <c r="B2047" t="s">
        <v>5766</v>
      </c>
      <c r="E2047" t="s">
        <v>5767</v>
      </c>
      <c r="F2047" t="s">
        <v>7445</v>
      </c>
      <c r="G2047" t="s">
        <v>7445</v>
      </c>
    </row>
    <row r="2048" spans="2:7" x14ac:dyDescent="0.25">
      <c r="B2048" t="s">
        <v>5768</v>
      </c>
      <c r="E2048" t="s">
        <v>5769</v>
      </c>
      <c r="F2048" t="s">
        <v>7445</v>
      </c>
      <c r="G2048" t="s">
        <v>7445</v>
      </c>
    </row>
    <row r="2049" spans="2:7" x14ac:dyDescent="0.25">
      <c r="B2049" t="s">
        <v>5770</v>
      </c>
      <c r="E2049" t="s">
        <v>5771</v>
      </c>
      <c r="F2049" t="s">
        <v>7445</v>
      </c>
      <c r="G2049" t="s">
        <v>7445</v>
      </c>
    </row>
    <row r="2050" spans="2:7" x14ac:dyDescent="0.25">
      <c r="B2050" t="s">
        <v>5772</v>
      </c>
      <c r="E2050" t="s">
        <v>5773</v>
      </c>
      <c r="F2050" t="s">
        <v>7445</v>
      </c>
      <c r="G2050" t="s">
        <v>7445</v>
      </c>
    </row>
    <row r="2051" spans="2:7" x14ac:dyDescent="0.25">
      <c r="B2051" t="s">
        <v>5774</v>
      </c>
      <c r="E2051" t="s">
        <v>5775</v>
      </c>
      <c r="F2051" t="s">
        <v>7445</v>
      </c>
      <c r="G2051" t="s">
        <v>7445</v>
      </c>
    </row>
    <row r="2052" spans="2:7" x14ac:dyDescent="0.25">
      <c r="B2052" t="s">
        <v>5776</v>
      </c>
      <c r="E2052" t="s">
        <v>5777</v>
      </c>
      <c r="F2052" t="s">
        <v>7445</v>
      </c>
      <c r="G2052" t="s">
        <v>7445</v>
      </c>
    </row>
    <row r="2053" spans="2:7" x14ac:dyDescent="0.25">
      <c r="B2053" t="s">
        <v>5778</v>
      </c>
      <c r="E2053" t="s">
        <v>5779</v>
      </c>
      <c r="F2053" t="s">
        <v>7445</v>
      </c>
      <c r="G2053" t="s">
        <v>7445</v>
      </c>
    </row>
    <row r="2054" spans="2:7" x14ac:dyDescent="0.25">
      <c r="B2054" t="s">
        <v>5780</v>
      </c>
      <c r="E2054" t="s">
        <v>5781</v>
      </c>
      <c r="F2054" t="s">
        <v>7445</v>
      </c>
      <c r="G2054" t="s">
        <v>7445</v>
      </c>
    </row>
    <row r="2055" spans="2:7" x14ac:dyDescent="0.25">
      <c r="B2055" t="s">
        <v>5782</v>
      </c>
      <c r="E2055" t="s">
        <v>5783</v>
      </c>
      <c r="F2055" t="s">
        <v>7445</v>
      </c>
      <c r="G2055" t="s">
        <v>7445</v>
      </c>
    </row>
    <row r="2056" spans="2:7" x14ac:dyDescent="0.25">
      <c r="B2056" t="s">
        <v>5784</v>
      </c>
      <c r="E2056" t="s">
        <v>5785</v>
      </c>
      <c r="F2056" t="s">
        <v>7445</v>
      </c>
      <c r="G2056" t="s">
        <v>7445</v>
      </c>
    </row>
    <row r="2057" spans="2:7" x14ac:dyDescent="0.25">
      <c r="B2057" t="s">
        <v>5786</v>
      </c>
      <c r="E2057" t="s">
        <v>5787</v>
      </c>
      <c r="F2057" t="s">
        <v>7445</v>
      </c>
      <c r="G2057" t="s">
        <v>7445</v>
      </c>
    </row>
    <row r="2058" spans="2:7" x14ac:dyDescent="0.25">
      <c r="B2058" t="s">
        <v>5788</v>
      </c>
      <c r="E2058" t="s">
        <v>5789</v>
      </c>
      <c r="F2058" t="s">
        <v>7445</v>
      </c>
      <c r="G2058" t="s">
        <v>7445</v>
      </c>
    </row>
    <row r="2059" spans="2:7" x14ac:dyDescent="0.25">
      <c r="B2059" t="s">
        <v>5790</v>
      </c>
      <c r="E2059" t="s">
        <v>5791</v>
      </c>
      <c r="F2059" t="s">
        <v>7445</v>
      </c>
      <c r="G2059" t="s">
        <v>7445</v>
      </c>
    </row>
    <row r="2060" spans="2:7" x14ac:dyDescent="0.25">
      <c r="B2060" t="s">
        <v>5792</v>
      </c>
      <c r="E2060" t="s">
        <v>5793</v>
      </c>
      <c r="F2060" t="s">
        <v>7445</v>
      </c>
      <c r="G2060" t="s">
        <v>7445</v>
      </c>
    </row>
    <row r="2061" spans="2:7" x14ac:dyDescent="0.25">
      <c r="B2061" t="s">
        <v>5794</v>
      </c>
      <c r="E2061" t="s">
        <v>5795</v>
      </c>
      <c r="F2061" t="s">
        <v>7445</v>
      </c>
      <c r="G2061" t="s">
        <v>7445</v>
      </c>
    </row>
    <row r="2062" spans="2:7" x14ac:dyDescent="0.25">
      <c r="B2062" t="s">
        <v>5796</v>
      </c>
      <c r="E2062" t="s">
        <v>5797</v>
      </c>
      <c r="F2062" t="s">
        <v>7445</v>
      </c>
      <c r="G2062" t="s">
        <v>7445</v>
      </c>
    </row>
    <row r="2063" spans="2:7" x14ac:dyDescent="0.25">
      <c r="B2063" t="s">
        <v>5798</v>
      </c>
      <c r="E2063" t="s">
        <v>5799</v>
      </c>
      <c r="F2063" t="s">
        <v>7445</v>
      </c>
      <c r="G2063" t="s">
        <v>7445</v>
      </c>
    </row>
    <row r="2064" spans="2:7" x14ac:dyDescent="0.25">
      <c r="B2064" t="s">
        <v>5800</v>
      </c>
      <c r="E2064" t="s">
        <v>5801</v>
      </c>
      <c r="F2064" t="s">
        <v>7445</v>
      </c>
      <c r="G2064" t="s">
        <v>7445</v>
      </c>
    </row>
    <row r="2065" spans="2:7" x14ac:dyDescent="0.25">
      <c r="B2065" t="s">
        <v>5802</v>
      </c>
      <c r="E2065" t="s">
        <v>5803</v>
      </c>
      <c r="F2065" t="s">
        <v>7445</v>
      </c>
      <c r="G2065" t="s">
        <v>7445</v>
      </c>
    </row>
    <row r="2066" spans="2:7" x14ac:dyDescent="0.25">
      <c r="B2066" t="s">
        <v>5804</v>
      </c>
      <c r="E2066" t="s">
        <v>5805</v>
      </c>
      <c r="F2066" t="s">
        <v>7445</v>
      </c>
      <c r="G2066" t="s">
        <v>7445</v>
      </c>
    </row>
    <row r="2067" spans="2:7" x14ac:dyDescent="0.25">
      <c r="B2067" t="s">
        <v>5806</v>
      </c>
      <c r="E2067" t="s">
        <v>5807</v>
      </c>
      <c r="F2067" t="s">
        <v>7445</v>
      </c>
      <c r="G2067" t="s">
        <v>7445</v>
      </c>
    </row>
    <row r="2068" spans="2:7" x14ac:dyDescent="0.25">
      <c r="B2068" t="s">
        <v>5808</v>
      </c>
      <c r="E2068" t="s">
        <v>5809</v>
      </c>
      <c r="F2068" t="s">
        <v>7445</v>
      </c>
      <c r="G2068" t="s">
        <v>7445</v>
      </c>
    </row>
    <row r="2069" spans="2:7" x14ac:dyDescent="0.25">
      <c r="B2069" t="s">
        <v>5810</v>
      </c>
      <c r="E2069" t="s">
        <v>5811</v>
      </c>
      <c r="F2069" t="s">
        <v>7445</v>
      </c>
      <c r="G2069" t="s">
        <v>7445</v>
      </c>
    </row>
    <row r="2070" spans="2:7" x14ac:dyDescent="0.25">
      <c r="B2070" t="s">
        <v>5812</v>
      </c>
      <c r="E2070" t="s">
        <v>5813</v>
      </c>
      <c r="F2070" t="s">
        <v>7445</v>
      </c>
      <c r="G2070" t="s">
        <v>7445</v>
      </c>
    </row>
    <row r="2071" spans="2:7" x14ac:dyDescent="0.25">
      <c r="B2071" t="s">
        <v>5814</v>
      </c>
      <c r="E2071" t="s">
        <v>5815</v>
      </c>
      <c r="F2071" t="s">
        <v>7445</v>
      </c>
      <c r="G2071" t="s">
        <v>7445</v>
      </c>
    </row>
    <row r="2072" spans="2:7" x14ac:dyDescent="0.25">
      <c r="B2072" t="s">
        <v>5816</v>
      </c>
      <c r="E2072" t="s">
        <v>5817</v>
      </c>
      <c r="F2072" t="s">
        <v>7445</v>
      </c>
      <c r="G2072" t="s">
        <v>7445</v>
      </c>
    </row>
    <row r="2073" spans="2:7" x14ac:dyDescent="0.25">
      <c r="B2073" t="s">
        <v>5818</v>
      </c>
      <c r="E2073" t="s">
        <v>5819</v>
      </c>
      <c r="F2073" t="s">
        <v>7445</v>
      </c>
      <c r="G2073" t="s">
        <v>7445</v>
      </c>
    </row>
    <row r="2074" spans="2:7" x14ac:dyDescent="0.25">
      <c r="B2074" t="s">
        <v>5820</v>
      </c>
      <c r="E2074" t="s">
        <v>5821</v>
      </c>
      <c r="F2074" t="s">
        <v>7445</v>
      </c>
      <c r="G2074" t="s">
        <v>7445</v>
      </c>
    </row>
    <row r="2075" spans="2:7" x14ac:dyDescent="0.25">
      <c r="B2075" t="s">
        <v>5822</v>
      </c>
      <c r="E2075" t="s">
        <v>5823</v>
      </c>
      <c r="F2075" t="s">
        <v>7445</v>
      </c>
      <c r="G2075" t="s">
        <v>7445</v>
      </c>
    </row>
    <row r="2076" spans="2:7" x14ac:dyDescent="0.25">
      <c r="B2076" t="s">
        <v>5824</v>
      </c>
      <c r="E2076" t="s">
        <v>5825</v>
      </c>
      <c r="F2076" t="s">
        <v>7445</v>
      </c>
      <c r="G2076" t="s">
        <v>7445</v>
      </c>
    </row>
    <row r="2077" spans="2:7" x14ac:dyDescent="0.25">
      <c r="B2077" t="s">
        <v>5826</v>
      </c>
      <c r="E2077" t="s">
        <v>5827</v>
      </c>
      <c r="F2077" t="s">
        <v>7445</v>
      </c>
      <c r="G2077" t="s">
        <v>7445</v>
      </c>
    </row>
    <row r="2078" spans="2:7" x14ac:dyDescent="0.25">
      <c r="B2078" t="s">
        <v>5828</v>
      </c>
      <c r="E2078" t="s">
        <v>5829</v>
      </c>
      <c r="F2078" t="s">
        <v>7445</v>
      </c>
      <c r="G2078" t="s">
        <v>7445</v>
      </c>
    </row>
    <row r="2079" spans="2:7" x14ac:dyDescent="0.25">
      <c r="B2079" t="s">
        <v>5830</v>
      </c>
      <c r="E2079" t="s">
        <v>5831</v>
      </c>
      <c r="F2079" t="s">
        <v>7445</v>
      </c>
      <c r="G2079" t="s">
        <v>7445</v>
      </c>
    </row>
    <row r="2080" spans="2:7" x14ac:dyDescent="0.25">
      <c r="B2080" t="s">
        <v>5832</v>
      </c>
      <c r="E2080" t="s">
        <v>5833</v>
      </c>
      <c r="F2080" t="s">
        <v>7445</v>
      </c>
      <c r="G2080" t="s">
        <v>7445</v>
      </c>
    </row>
    <row r="2081" spans="2:7" x14ac:dyDescent="0.25">
      <c r="B2081" t="s">
        <v>5834</v>
      </c>
      <c r="E2081" t="s">
        <v>5835</v>
      </c>
      <c r="F2081" t="s">
        <v>7445</v>
      </c>
      <c r="G2081" t="s">
        <v>7445</v>
      </c>
    </row>
    <row r="2082" spans="2:7" x14ac:dyDescent="0.25">
      <c r="B2082" t="s">
        <v>5836</v>
      </c>
      <c r="E2082" t="s">
        <v>5837</v>
      </c>
      <c r="F2082" t="s">
        <v>7445</v>
      </c>
      <c r="G2082" t="s">
        <v>7445</v>
      </c>
    </row>
    <row r="2083" spans="2:7" x14ac:dyDescent="0.25">
      <c r="B2083" t="s">
        <v>5838</v>
      </c>
      <c r="E2083" t="s">
        <v>5839</v>
      </c>
      <c r="F2083" t="s">
        <v>7445</v>
      </c>
      <c r="G2083" t="s">
        <v>7445</v>
      </c>
    </row>
    <row r="2084" spans="2:7" x14ac:dyDescent="0.25">
      <c r="B2084" t="s">
        <v>5840</v>
      </c>
      <c r="E2084" t="s">
        <v>5841</v>
      </c>
      <c r="F2084" t="s">
        <v>7445</v>
      </c>
      <c r="G2084" t="s">
        <v>7445</v>
      </c>
    </row>
    <row r="2085" spans="2:7" x14ac:dyDescent="0.25">
      <c r="B2085" t="s">
        <v>5842</v>
      </c>
      <c r="E2085" t="s">
        <v>5843</v>
      </c>
      <c r="F2085" t="s">
        <v>7445</v>
      </c>
      <c r="G2085" t="s">
        <v>7445</v>
      </c>
    </row>
    <row r="2086" spans="2:7" x14ac:dyDescent="0.25">
      <c r="B2086" t="s">
        <v>5844</v>
      </c>
      <c r="E2086" t="s">
        <v>5845</v>
      </c>
      <c r="F2086" t="s">
        <v>7445</v>
      </c>
      <c r="G2086" t="s">
        <v>7445</v>
      </c>
    </row>
    <row r="2087" spans="2:7" x14ac:dyDescent="0.25">
      <c r="B2087" t="s">
        <v>5846</v>
      </c>
      <c r="E2087" t="s">
        <v>5847</v>
      </c>
      <c r="F2087" t="s">
        <v>7445</v>
      </c>
      <c r="G2087" t="s">
        <v>7445</v>
      </c>
    </row>
    <row r="2088" spans="2:7" x14ac:dyDescent="0.25">
      <c r="B2088" t="s">
        <v>5848</v>
      </c>
      <c r="E2088" t="s">
        <v>5849</v>
      </c>
      <c r="F2088" t="s">
        <v>7445</v>
      </c>
      <c r="G2088" t="s">
        <v>7445</v>
      </c>
    </row>
    <row r="2089" spans="2:7" x14ac:dyDescent="0.25">
      <c r="B2089" t="s">
        <v>5850</v>
      </c>
      <c r="E2089" t="s">
        <v>5851</v>
      </c>
      <c r="F2089" t="s">
        <v>7445</v>
      </c>
      <c r="G2089" t="s">
        <v>7445</v>
      </c>
    </row>
    <row r="2090" spans="2:7" x14ac:dyDescent="0.25">
      <c r="B2090" t="s">
        <v>5852</v>
      </c>
      <c r="E2090" t="s">
        <v>5853</v>
      </c>
      <c r="F2090" t="s">
        <v>7445</v>
      </c>
      <c r="G2090" t="s">
        <v>7445</v>
      </c>
    </row>
    <row r="2091" spans="2:7" x14ac:dyDescent="0.25">
      <c r="B2091" t="s">
        <v>5854</v>
      </c>
      <c r="E2091" t="s">
        <v>5855</v>
      </c>
      <c r="F2091" t="s">
        <v>7445</v>
      </c>
      <c r="G2091" t="s">
        <v>7445</v>
      </c>
    </row>
    <row r="2092" spans="2:7" x14ac:dyDescent="0.25">
      <c r="B2092" t="s">
        <v>5856</v>
      </c>
      <c r="E2092" t="s">
        <v>5857</v>
      </c>
      <c r="F2092" t="s">
        <v>7445</v>
      </c>
      <c r="G2092" t="s">
        <v>7445</v>
      </c>
    </row>
    <row r="2093" spans="2:7" x14ac:dyDescent="0.25">
      <c r="B2093" t="s">
        <v>5858</v>
      </c>
      <c r="E2093" t="s">
        <v>5859</v>
      </c>
      <c r="F2093" t="s">
        <v>7445</v>
      </c>
      <c r="G2093" t="s">
        <v>7445</v>
      </c>
    </row>
    <row r="2094" spans="2:7" x14ac:dyDescent="0.25">
      <c r="B2094" t="s">
        <v>5860</v>
      </c>
      <c r="E2094" t="s">
        <v>5861</v>
      </c>
      <c r="F2094" t="s">
        <v>7445</v>
      </c>
      <c r="G2094" t="s">
        <v>7445</v>
      </c>
    </row>
    <row r="2095" spans="2:7" x14ac:dyDescent="0.25">
      <c r="B2095" t="s">
        <v>5862</v>
      </c>
      <c r="E2095" t="s">
        <v>5863</v>
      </c>
      <c r="F2095" t="s">
        <v>7445</v>
      </c>
      <c r="G2095" t="s">
        <v>7445</v>
      </c>
    </row>
    <row r="2096" spans="2:7" x14ac:dyDescent="0.25">
      <c r="B2096" t="s">
        <v>5864</v>
      </c>
      <c r="E2096" t="s">
        <v>5865</v>
      </c>
      <c r="F2096" t="s">
        <v>7445</v>
      </c>
      <c r="G2096" t="s">
        <v>7445</v>
      </c>
    </row>
    <row r="2097" spans="2:7" x14ac:dyDescent="0.25">
      <c r="B2097" t="s">
        <v>5866</v>
      </c>
      <c r="E2097" t="s">
        <v>5867</v>
      </c>
      <c r="F2097" t="s">
        <v>7445</v>
      </c>
      <c r="G2097" t="s">
        <v>7445</v>
      </c>
    </row>
    <row r="2098" spans="2:7" x14ac:dyDescent="0.25">
      <c r="B2098" t="s">
        <v>5868</v>
      </c>
      <c r="E2098" t="s">
        <v>5869</v>
      </c>
      <c r="F2098" t="s">
        <v>7445</v>
      </c>
      <c r="G2098" t="s">
        <v>7445</v>
      </c>
    </row>
    <row r="2099" spans="2:7" x14ac:dyDescent="0.25">
      <c r="B2099" t="s">
        <v>5870</v>
      </c>
      <c r="E2099" t="s">
        <v>5871</v>
      </c>
      <c r="F2099" t="s">
        <v>7445</v>
      </c>
      <c r="G2099" t="s">
        <v>7445</v>
      </c>
    </row>
    <row r="2100" spans="2:7" x14ac:dyDescent="0.25">
      <c r="B2100" t="s">
        <v>5872</v>
      </c>
      <c r="E2100" t="s">
        <v>5873</v>
      </c>
      <c r="F2100" t="s">
        <v>7445</v>
      </c>
      <c r="G2100" t="s">
        <v>7445</v>
      </c>
    </row>
    <row r="2101" spans="2:7" x14ac:dyDescent="0.25">
      <c r="B2101" t="s">
        <v>5874</v>
      </c>
      <c r="E2101" t="s">
        <v>5875</v>
      </c>
      <c r="F2101" t="s">
        <v>7445</v>
      </c>
      <c r="G2101" t="s">
        <v>7445</v>
      </c>
    </row>
    <row r="2102" spans="2:7" x14ac:dyDescent="0.25">
      <c r="B2102" t="s">
        <v>5876</v>
      </c>
      <c r="E2102" t="s">
        <v>5877</v>
      </c>
      <c r="F2102" t="s">
        <v>7445</v>
      </c>
      <c r="G2102" t="s">
        <v>7445</v>
      </c>
    </row>
    <row r="2103" spans="2:7" x14ac:dyDescent="0.25">
      <c r="B2103" t="s">
        <v>5878</v>
      </c>
      <c r="E2103" t="s">
        <v>5879</v>
      </c>
      <c r="F2103" t="s">
        <v>7445</v>
      </c>
      <c r="G2103" t="s">
        <v>7445</v>
      </c>
    </row>
    <row r="2104" spans="2:7" x14ac:dyDescent="0.25">
      <c r="B2104" t="s">
        <v>5880</v>
      </c>
      <c r="E2104" t="s">
        <v>5881</v>
      </c>
      <c r="F2104" t="s">
        <v>7445</v>
      </c>
      <c r="G2104" t="s">
        <v>7445</v>
      </c>
    </row>
    <row r="2105" spans="2:7" x14ac:dyDescent="0.25">
      <c r="B2105" t="s">
        <v>5882</v>
      </c>
      <c r="E2105" t="s">
        <v>5883</v>
      </c>
      <c r="F2105" t="s">
        <v>7445</v>
      </c>
      <c r="G2105" t="s">
        <v>7445</v>
      </c>
    </row>
    <row r="2106" spans="2:7" x14ac:dyDescent="0.25">
      <c r="B2106" t="s">
        <v>5884</v>
      </c>
      <c r="E2106" t="s">
        <v>5885</v>
      </c>
      <c r="F2106" t="s">
        <v>7445</v>
      </c>
      <c r="G2106" t="s">
        <v>7445</v>
      </c>
    </row>
    <row r="2107" spans="2:7" x14ac:dyDescent="0.25">
      <c r="B2107" t="s">
        <v>5886</v>
      </c>
      <c r="E2107" t="s">
        <v>5887</v>
      </c>
      <c r="F2107" t="s">
        <v>7445</v>
      </c>
      <c r="G2107" t="s">
        <v>7445</v>
      </c>
    </row>
    <row r="2108" spans="2:7" x14ac:dyDescent="0.25">
      <c r="B2108" t="s">
        <v>5888</v>
      </c>
      <c r="E2108" t="s">
        <v>5889</v>
      </c>
      <c r="F2108" t="s">
        <v>7445</v>
      </c>
      <c r="G2108" t="s">
        <v>7445</v>
      </c>
    </row>
    <row r="2109" spans="2:7" x14ac:dyDescent="0.25">
      <c r="B2109" t="s">
        <v>5890</v>
      </c>
      <c r="E2109" t="s">
        <v>5891</v>
      </c>
      <c r="F2109" t="s">
        <v>7445</v>
      </c>
      <c r="G2109" t="s">
        <v>7445</v>
      </c>
    </row>
    <row r="2110" spans="2:7" x14ac:dyDescent="0.25">
      <c r="B2110" t="s">
        <v>5892</v>
      </c>
      <c r="E2110" t="s">
        <v>5893</v>
      </c>
      <c r="F2110" t="s">
        <v>7445</v>
      </c>
      <c r="G2110" t="s">
        <v>7445</v>
      </c>
    </row>
    <row r="2111" spans="2:7" x14ac:dyDescent="0.25">
      <c r="B2111" t="s">
        <v>5894</v>
      </c>
      <c r="E2111" t="s">
        <v>5895</v>
      </c>
      <c r="F2111" t="s">
        <v>7445</v>
      </c>
      <c r="G2111" t="s">
        <v>7445</v>
      </c>
    </row>
    <row r="2112" spans="2:7" x14ac:dyDescent="0.25">
      <c r="B2112" t="s">
        <v>5896</v>
      </c>
      <c r="E2112" t="s">
        <v>5897</v>
      </c>
      <c r="F2112" t="s">
        <v>7445</v>
      </c>
      <c r="G2112" t="s">
        <v>7445</v>
      </c>
    </row>
    <row r="2113" spans="2:7" x14ac:dyDescent="0.25">
      <c r="B2113" t="s">
        <v>5898</v>
      </c>
      <c r="E2113" t="s">
        <v>5899</v>
      </c>
      <c r="F2113" t="s">
        <v>7445</v>
      </c>
      <c r="G2113" t="s">
        <v>7445</v>
      </c>
    </row>
    <row r="2114" spans="2:7" x14ac:dyDescent="0.25">
      <c r="B2114" t="s">
        <v>5900</v>
      </c>
      <c r="E2114" t="s">
        <v>5901</v>
      </c>
      <c r="F2114" t="s">
        <v>7445</v>
      </c>
      <c r="G2114" t="s">
        <v>7445</v>
      </c>
    </row>
    <row r="2115" spans="2:7" x14ac:dyDescent="0.25">
      <c r="B2115" t="s">
        <v>5902</v>
      </c>
      <c r="E2115" t="s">
        <v>5903</v>
      </c>
      <c r="F2115" t="s">
        <v>7445</v>
      </c>
      <c r="G2115" t="s">
        <v>7445</v>
      </c>
    </row>
    <row r="2116" spans="2:7" x14ac:dyDescent="0.25">
      <c r="B2116" t="s">
        <v>5904</v>
      </c>
      <c r="E2116" t="s">
        <v>5905</v>
      </c>
      <c r="F2116" t="s">
        <v>7445</v>
      </c>
      <c r="G2116" t="s">
        <v>7445</v>
      </c>
    </row>
    <row r="2117" spans="2:7" x14ac:dyDescent="0.25">
      <c r="B2117" t="s">
        <v>5906</v>
      </c>
      <c r="E2117" t="s">
        <v>5907</v>
      </c>
      <c r="F2117" t="s">
        <v>7445</v>
      </c>
      <c r="G2117" t="s">
        <v>7445</v>
      </c>
    </row>
    <row r="2118" spans="2:7" x14ac:dyDescent="0.25">
      <c r="B2118" t="s">
        <v>5908</v>
      </c>
      <c r="E2118" t="s">
        <v>5909</v>
      </c>
      <c r="F2118" t="s">
        <v>7445</v>
      </c>
      <c r="G2118" t="s">
        <v>7445</v>
      </c>
    </row>
    <row r="2119" spans="2:7" x14ac:dyDescent="0.25">
      <c r="B2119" t="s">
        <v>5910</v>
      </c>
      <c r="E2119" t="s">
        <v>5911</v>
      </c>
      <c r="F2119" t="s">
        <v>7445</v>
      </c>
      <c r="G2119" t="s">
        <v>7445</v>
      </c>
    </row>
    <row r="2120" spans="2:7" x14ac:dyDescent="0.25">
      <c r="B2120" t="s">
        <v>5912</v>
      </c>
      <c r="E2120" t="s">
        <v>5913</v>
      </c>
      <c r="F2120" t="s">
        <v>7445</v>
      </c>
      <c r="G2120" t="s">
        <v>7445</v>
      </c>
    </row>
    <row r="2121" spans="2:7" x14ac:dyDescent="0.25">
      <c r="B2121" t="s">
        <v>5914</v>
      </c>
      <c r="E2121" t="s">
        <v>5915</v>
      </c>
      <c r="F2121" t="s">
        <v>7445</v>
      </c>
      <c r="G2121" t="s">
        <v>7445</v>
      </c>
    </row>
    <row r="2122" spans="2:7" x14ac:dyDescent="0.25">
      <c r="B2122" t="s">
        <v>5916</v>
      </c>
      <c r="E2122" t="s">
        <v>5917</v>
      </c>
      <c r="F2122" t="s">
        <v>7445</v>
      </c>
      <c r="G2122" t="s">
        <v>7445</v>
      </c>
    </row>
    <row r="2123" spans="2:7" x14ac:dyDescent="0.25">
      <c r="B2123" t="s">
        <v>5918</v>
      </c>
      <c r="E2123" t="s">
        <v>5919</v>
      </c>
      <c r="F2123" t="s">
        <v>7445</v>
      </c>
      <c r="G2123" t="s">
        <v>7445</v>
      </c>
    </row>
    <row r="2124" spans="2:7" x14ac:dyDescent="0.25">
      <c r="B2124" t="s">
        <v>5920</v>
      </c>
      <c r="E2124" t="s">
        <v>5921</v>
      </c>
      <c r="F2124" t="s">
        <v>7445</v>
      </c>
      <c r="G2124" t="s">
        <v>7445</v>
      </c>
    </row>
    <row r="2125" spans="2:7" x14ac:dyDescent="0.25">
      <c r="B2125" t="s">
        <v>5922</v>
      </c>
      <c r="E2125" t="s">
        <v>5923</v>
      </c>
      <c r="F2125" t="s">
        <v>7445</v>
      </c>
      <c r="G2125" t="s">
        <v>7445</v>
      </c>
    </row>
    <row r="2126" spans="2:7" x14ac:dyDescent="0.25">
      <c r="B2126" t="s">
        <v>5924</v>
      </c>
      <c r="E2126" t="s">
        <v>5925</v>
      </c>
      <c r="F2126" t="s">
        <v>7445</v>
      </c>
      <c r="G2126" t="s">
        <v>7445</v>
      </c>
    </row>
    <row r="2127" spans="2:7" x14ac:dyDescent="0.25">
      <c r="B2127" t="s">
        <v>5926</v>
      </c>
      <c r="E2127" t="s">
        <v>5927</v>
      </c>
      <c r="F2127" t="s">
        <v>7445</v>
      </c>
      <c r="G2127" t="s">
        <v>7445</v>
      </c>
    </row>
    <row r="2128" spans="2:7" x14ac:dyDescent="0.25">
      <c r="B2128" t="s">
        <v>5928</v>
      </c>
      <c r="E2128" t="s">
        <v>5929</v>
      </c>
      <c r="F2128" t="s">
        <v>7445</v>
      </c>
      <c r="G2128" t="s">
        <v>7445</v>
      </c>
    </row>
    <row r="2129" spans="2:7" x14ac:dyDescent="0.25">
      <c r="B2129" t="s">
        <v>5930</v>
      </c>
      <c r="E2129" t="s">
        <v>5931</v>
      </c>
      <c r="F2129" t="s">
        <v>7445</v>
      </c>
      <c r="G2129" t="s">
        <v>7445</v>
      </c>
    </row>
    <row r="2130" spans="2:7" x14ac:dyDescent="0.25">
      <c r="B2130" t="s">
        <v>5932</v>
      </c>
      <c r="E2130" t="s">
        <v>5933</v>
      </c>
      <c r="F2130" t="s">
        <v>7445</v>
      </c>
      <c r="G2130" t="s">
        <v>7445</v>
      </c>
    </row>
    <row r="2131" spans="2:7" x14ac:dyDescent="0.25">
      <c r="B2131" t="s">
        <v>5934</v>
      </c>
      <c r="E2131" t="s">
        <v>5935</v>
      </c>
      <c r="F2131" t="s">
        <v>7445</v>
      </c>
      <c r="G2131" t="s">
        <v>7445</v>
      </c>
    </row>
    <row r="2132" spans="2:7" x14ac:dyDescent="0.25">
      <c r="B2132" t="s">
        <v>5936</v>
      </c>
      <c r="E2132" t="s">
        <v>5937</v>
      </c>
      <c r="F2132" t="s">
        <v>7445</v>
      </c>
      <c r="G2132" t="s">
        <v>7445</v>
      </c>
    </row>
    <row r="2133" spans="2:7" x14ac:dyDescent="0.25">
      <c r="B2133" t="s">
        <v>5938</v>
      </c>
      <c r="E2133" t="s">
        <v>5939</v>
      </c>
      <c r="F2133" t="s">
        <v>7445</v>
      </c>
      <c r="G2133" t="s">
        <v>7445</v>
      </c>
    </row>
    <row r="2134" spans="2:7" x14ac:dyDescent="0.25">
      <c r="B2134" t="s">
        <v>5940</v>
      </c>
      <c r="E2134" t="s">
        <v>5941</v>
      </c>
      <c r="F2134" t="s">
        <v>7445</v>
      </c>
      <c r="G2134" t="s">
        <v>7445</v>
      </c>
    </row>
    <row r="2135" spans="2:7" x14ac:dyDescent="0.25">
      <c r="B2135" t="s">
        <v>5942</v>
      </c>
      <c r="E2135" t="s">
        <v>5943</v>
      </c>
      <c r="F2135" t="s">
        <v>7445</v>
      </c>
      <c r="G2135" t="s">
        <v>7445</v>
      </c>
    </row>
    <row r="2136" spans="2:7" x14ac:dyDescent="0.25">
      <c r="B2136" t="s">
        <v>5944</v>
      </c>
      <c r="E2136" t="s">
        <v>5945</v>
      </c>
      <c r="F2136" t="s">
        <v>7445</v>
      </c>
      <c r="G2136" t="s">
        <v>7445</v>
      </c>
    </row>
    <row r="2137" spans="2:7" x14ac:dyDescent="0.25">
      <c r="B2137" t="s">
        <v>5946</v>
      </c>
      <c r="E2137" t="s">
        <v>5947</v>
      </c>
      <c r="F2137" t="s">
        <v>7445</v>
      </c>
      <c r="G2137" t="s">
        <v>7445</v>
      </c>
    </row>
    <row r="2138" spans="2:7" x14ac:dyDescent="0.25">
      <c r="B2138" t="s">
        <v>5948</v>
      </c>
      <c r="E2138" t="s">
        <v>5949</v>
      </c>
      <c r="F2138" t="s">
        <v>7445</v>
      </c>
      <c r="G2138" t="s">
        <v>7445</v>
      </c>
    </row>
    <row r="2139" spans="2:7" x14ac:dyDescent="0.25">
      <c r="B2139" t="s">
        <v>5950</v>
      </c>
      <c r="E2139" t="s">
        <v>5951</v>
      </c>
      <c r="F2139" t="s">
        <v>7445</v>
      </c>
      <c r="G2139" t="s">
        <v>7445</v>
      </c>
    </row>
    <row r="2140" spans="2:7" x14ac:dyDescent="0.25">
      <c r="B2140" t="s">
        <v>5952</v>
      </c>
      <c r="E2140" t="s">
        <v>5953</v>
      </c>
      <c r="F2140" t="s">
        <v>7445</v>
      </c>
      <c r="G2140" t="s">
        <v>7445</v>
      </c>
    </row>
    <row r="2141" spans="2:7" x14ac:dyDescent="0.25">
      <c r="B2141" t="s">
        <v>5954</v>
      </c>
      <c r="E2141" t="s">
        <v>5955</v>
      </c>
      <c r="F2141" t="s">
        <v>7445</v>
      </c>
      <c r="G2141" t="s">
        <v>7445</v>
      </c>
    </row>
    <row r="2142" spans="2:7" x14ac:dyDescent="0.25">
      <c r="B2142" t="s">
        <v>5956</v>
      </c>
      <c r="E2142" t="s">
        <v>5957</v>
      </c>
      <c r="F2142" t="s">
        <v>7445</v>
      </c>
      <c r="G2142" t="s">
        <v>7445</v>
      </c>
    </row>
    <row r="2143" spans="2:7" x14ac:dyDescent="0.25">
      <c r="B2143" t="s">
        <v>5958</v>
      </c>
      <c r="E2143" t="s">
        <v>5959</v>
      </c>
      <c r="F2143" t="s">
        <v>7445</v>
      </c>
      <c r="G2143" t="s">
        <v>7445</v>
      </c>
    </row>
    <row r="2144" spans="2:7" x14ac:dyDescent="0.25">
      <c r="B2144" t="s">
        <v>5960</v>
      </c>
      <c r="E2144" t="s">
        <v>5961</v>
      </c>
      <c r="F2144" t="s">
        <v>7445</v>
      </c>
      <c r="G2144" t="s">
        <v>7445</v>
      </c>
    </row>
    <row r="2145" spans="2:7" x14ac:dyDescent="0.25">
      <c r="B2145" t="s">
        <v>5962</v>
      </c>
      <c r="E2145" t="s">
        <v>5963</v>
      </c>
      <c r="F2145" t="s">
        <v>7445</v>
      </c>
      <c r="G2145" t="s">
        <v>7445</v>
      </c>
    </row>
    <row r="2146" spans="2:7" x14ac:dyDescent="0.25">
      <c r="B2146" t="s">
        <v>5964</v>
      </c>
      <c r="E2146" t="s">
        <v>5965</v>
      </c>
      <c r="F2146" t="s">
        <v>7445</v>
      </c>
      <c r="G2146" t="s">
        <v>7445</v>
      </c>
    </row>
    <row r="2147" spans="2:7" x14ac:dyDescent="0.25">
      <c r="B2147" t="s">
        <v>5966</v>
      </c>
      <c r="E2147" t="s">
        <v>5967</v>
      </c>
      <c r="F2147" t="s">
        <v>7445</v>
      </c>
      <c r="G2147" t="s">
        <v>7445</v>
      </c>
    </row>
    <row r="2148" spans="2:7" x14ac:dyDescent="0.25">
      <c r="B2148" t="s">
        <v>5968</v>
      </c>
      <c r="E2148" t="s">
        <v>5969</v>
      </c>
      <c r="F2148" t="s">
        <v>7445</v>
      </c>
      <c r="G2148" t="s">
        <v>7445</v>
      </c>
    </row>
    <row r="2149" spans="2:7" x14ac:dyDescent="0.25">
      <c r="B2149" t="s">
        <v>5970</v>
      </c>
      <c r="E2149" t="s">
        <v>5971</v>
      </c>
      <c r="F2149" t="s">
        <v>7445</v>
      </c>
      <c r="G2149" t="s">
        <v>7445</v>
      </c>
    </row>
    <row r="2150" spans="2:7" x14ac:dyDescent="0.25">
      <c r="B2150" t="s">
        <v>5972</v>
      </c>
      <c r="E2150" t="s">
        <v>5973</v>
      </c>
      <c r="F2150" t="s">
        <v>7445</v>
      </c>
      <c r="G2150" t="s">
        <v>7445</v>
      </c>
    </row>
    <row r="2151" spans="2:7" x14ac:dyDescent="0.25">
      <c r="B2151" t="s">
        <v>5974</v>
      </c>
      <c r="E2151" t="s">
        <v>5975</v>
      </c>
      <c r="F2151" t="s">
        <v>7445</v>
      </c>
      <c r="G2151" t="s">
        <v>7445</v>
      </c>
    </row>
    <row r="2152" spans="2:7" x14ac:dyDescent="0.25">
      <c r="B2152" t="s">
        <v>5976</v>
      </c>
      <c r="E2152" t="s">
        <v>5977</v>
      </c>
      <c r="F2152" t="s">
        <v>7445</v>
      </c>
      <c r="G2152" t="s">
        <v>7445</v>
      </c>
    </row>
    <row r="2153" spans="2:7" x14ac:dyDescent="0.25">
      <c r="B2153" t="s">
        <v>5978</v>
      </c>
      <c r="E2153" t="s">
        <v>5979</v>
      </c>
      <c r="F2153" t="s">
        <v>7445</v>
      </c>
      <c r="G2153" t="s">
        <v>7445</v>
      </c>
    </row>
    <row r="2154" spans="2:7" x14ac:dyDescent="0.25">
      <c r="B2154" t="s">
        <v>5980</v>
      </c>
      <c r="E2154" t="s">
        <v>5981</v>
      </c>
      <c r="F2154" t="s">
        <v>7445</v>
      </c>
      <c r="G2154" t="s">
        <v>7445</v>
      </c>
    </row>
    <row r="2155" spans="2:7" x14ac:dyDescent="0.25">
      <c r="B2155" t="s">
        <v>5982</v>
      </c>
      <c r="E2155" t="s">
        <v>5983</v>
      </c>
      <c r="F2155" t="s">
        <v>7445</v>
      </c>
      <c r="G2155" t="s">
        <v>7445</v>
      </c>
    </row>
    <row r="2156" spans="2:7" x14ac:dyDescent="0.25">
      <c r="B2156" t="s">
        <v>5984</v>
      </c>
      <c r="E2156" t="s">
        <v>5985</v>
      </c>
      <c r="F2156" t="s">
        <v>7445</v>
      </c>
      <c r="G2156" t="s">
        <v>7445</v>
      </c>
    </row>
    <row r="2157" spans="2:7" x14ac:dyDescent="0.25">
      <c r="B2157" t="s">
        <v>5986</v>
      </c>
      <c r="E2157" t="s">
        <v>5987</v>
      </c>
      <c r="F2157" t="s">
        <v>7445</v>
      </c>
      <c r="G2157" t="s">
        <v>7445</v>
      </c>
    </row>
    <row r="2158" spans="2:7" x14ac:dyDescent="0.25">
      <c r="B2158" t="s">
        <v>5988</v>
      </c>
      <c r="E2158" t="s">
        <v>5989</v>
      </c>
      <c r="F2158" t="s">
        <v>7445</v>
      </c>
      <c r="G2158" t="s">
        <v>7445</v>
      </c>
    </row>
    <row r="2159" spans="2:7" x14ac:dyDescent="0.25">
      <c r="B2159" t="s">
        <v>5990</v>
      </c>
      <c r="E2159" t="s">
        <v>5991</v>
      </c>
      <c r="F2159" t="s">
        <v>7445</v>
      </c>
      <c r="G2159" t="s">
        <v>7445</v>
      </c>
    </row>
    <row r="2160" spans="2:7" x14ac:dyDescent="0.25">
      <c r="B2160" t="s">
        <v>5992</v>
      </c>
      <c r="E2160" t="s">
        <v>5993</v>
      </c>
      <c r="F2160" t="s">
        <v>7445</v>
      </c>
      <c r="G2160" t="s">
        <v>7445</v>
      </c>
    </row>
    <row r="2161" spans="2:7" x14ac:dyDescent="0.25">
      <c r="B2161" t="s">
        <v>5994</v>
      </c>
      <c r="E2161" t="s">
        <v>5995</v>
      </c>
      <c r="F2161" t="s">
        <v>7445</v>
      </c>
      <c r="G2161" t="s">
        <v>7445</v>
      </c>
    </row>
    <row r="2162" spans="2:7" x14ac:dyDescent="0.25">
      <c r="B2162" t="s">
        <v>5996</v>
      </c>
      <c r="E2162" t="s">
        <v>5997</v>
      </c>
      <c r="F2162" t="s">
        <v>7445</v>
      </c>
      <c r="G2162" t="s">
        <v>7445</v>
      </c>
    </row>
    <row r="2163" spans="2:7" x14ac:dyDescent="0.25">
      <c r="B2163" t="s">
        <v>5998</v>
      </c>
      <c r="E2163" t="s">
        <v>5999</v>
      </c>
      <c r="F2163" t="s">
        <v>7445</v>
      </c>
      <c r="G2163" t="s">
        <v>7445</v>
      </c>
    </row>
    <row r="2164" spans="2:7" x14ac:dyDescent="0.25">
      <c r="B2164" t="s">
        <v>6000</v>
      </c>
      <c r="E2164" t="s">
        <v>6001</v>
      </c>
      <c r="F2164" t="s">
        <v>7445</v>
      </c>
      <c r="G2164" t="s">
        <v>7445</v>
      </c>
    </row>
    <row r="2165" spans="2:7" x14ac:dyDescent="0.25">
      <c r="B2165" t="s">
        <v>6002</v>
      </c>
      <c r="E2165" t="s">
        <v>6003</v>
      </c>
      <c r="F2165" t="s">
        <v>7445</v>
      </c>
      <c r="G2165" t="s">
        <v>7445</v>
      </c>
    </row>
    <row r="2166" spans="2:7" x14ac:dyDescent="0.25">
      <c r="B2166" t="s">
        <v>6004</v>
      </c>
      <c r="E2166" t="s">
        <v>6005</v>
      </c>
      <c r="F2166" t="s">
        <v>7445</v>
      </c>
      <c r="G2166" t="s">
        <v>7445</v>
      </c>
    </row>
    <row r="2167" spans="2:7" x14ac:dyDescent="0.25">
      <c r="B2167" t="s">
        <v>6006</v>
      </c>
      <c r="E2167" t="s">
        <v>6007</v>
      </c>
      <c r="F2167" t="s">
        <v>7445</v>
      </c>
      <c r="G2167" t="s">
        <v>7445</v>
      </c>
    </row>
    <row r="2168" spans="2:7" x14ac:dyDescent="0.25">
      <c r="B2168" t="s">
        <v>6008</v>
      </c>
      <c r="E2168" t="s">
        <v>6009</v>
      </c>
      <c r="F2168" t="s">
        <v>7445</v>
      </c>
      <c r="G2168" t="s">
        <v>7445</v>
      </c>
    </row>
    <row r="2169" spans="2:7" x14ac:dyDescent="0.25">
      <c r="B2169" t="s">
        <v>6010</v>
      </c>
      <c r="E2169" t="s">
        <v>6011</v>
      </c>
      <c r="F2169" t="s">
        <v>7445</v>
      </c>
      <c r="G2169" t="s">
        <v>7445</v>
      </c>
    </row>
    <row r="2170" spans="2:7" x14ac:dyDescent="0.25">
      <c r="B2170" t="s">
        <v>6012</v>
      </c>
      <c r="E2170" t="s">
        <v>6013</v>
      </c>
      <c r="F2170" t="s">
        <v>7445</v>
      </c>
      <c r="G2170" t="s">
        <v>7445</v>
      </c>
    </row>
    <row r="2171" spans="2:7" x14ac:dyDescent="0.25">
      <c r="B2171" t="s">
        <v>6014</v>
      </c>
      <c r="E2171" t="s">
        <v>6015</v>
      </c>
      <c r="F2171" t="s">
        <v>7445</v>
      </c>
      <c r="G2171" t="s">
        <v>7445</v>
      </c>
    </row>
    <row r="2172" spans="2:7" x14ac:dyDescent="0.25">
      <c r="B2172" t="s">
        <v>6016</v>
      </c>
      <c r="E2172" t="s">
        <v>6017</v>
      </c>
      <c r="F2172" t="s">
        <v>7445</v>
      </c>
      <c r="G2172" t="s">
        <v>7445</v>
      </c>
    </row>
    <row r="2173" spans="2:7" x14ac:dyDescent="0.25">
      <c r="B2173" t="s">
        <v>6018</v>
      </c>
      <c r="E2173" t="s">
        <v>6019</v>
      </c>
      <c r="F2173" t="s">
        <v>7445</v>
      </c>
      <c r="G2173" t="s">
        <v>7445</v>
      </c>
    </row>
    <row r="2174" spans="2:7" x14ac:dyDescent="0.25">
      <c r="B2174" t="s">
        <v>6020</v>
      </c>
      <c r="E2174" t="s">
        <v>6021</v>
      </c>
      <c r="F2174" t="s">
        <v>7445</v>
      </c>
      <c r="G2174" t="s">
        <v>7445</v>
      </c>
    </row>
    <row r="2175" spans="2:7" x14ac:dyDescent="0.25">
      <c r="B2175" t="s">
        <v>6022</v>
      </c>
      <c r="E2175" t="s">
        <v>6023</v>
      </c>
      <c r="F2175" t="s">
        <v>7445</v>
      </c>
      <c r="G2175" t="s">
        <v>7445</v>
      </c>
    </row>
    <row r="2176" spans="2:7" x14ac:dyDescent="0.25">
      <c r="B2176" t="s">
        <v>6024</v>
      </c>
      <c r="E2176" t="s">
        <v>6025</v>
      </c>
      <c r="F2176" t="s">
        <v>7445</v>
      </c>
      <c r="G2176" t="s">
        <v>7445</v>
      </c>
    </row>
    <row r="2177" spans="2:7" x14ac:dyDescent="0.25">
      <c r="B2177" t="s">
        <v>6026</v>
      </c>
      <c r="E2177" t="s">
        <v>6027</v>
      </c>
      <c r="F2177" t="s">
        <v>7445</v>
      </c>
      <c r="G2177" t="s">
        <v>7445</v>
      </c>
    </row>
    <row r="2178" spans="2:7" x14ac:dyDescent="0.25">
      <c r="B2178" t="s">
        <v>6028</v>
      </c>
      <c r="E2178" t="s">
        <v>6029</v>
      </c>
      <c r="F2178" t="s">
        <v>7445</v>
      </c>
      <c r="G2178" t="s">
        <v>7445</v>
      </c>
    </row>
    <row r="2179" spans="2:7" x14ac:dyDescent="0.25">
      <c r="B2179" t="s">
        <v>6030</v>
      </c>
      <c r="E2179" t="s">
        <v>6031</v>
      </c>
      <c r="F2179" t="s">
        <v>7445</v>
      </c>
      <c r="G2179" t="s">
        <v>7445</v>
      </c>
    </row>
    <row r="2180" spans="2:7" x14ac:dyDescent="0.25">
      <c r="B2180" t="s">
        <v>6032</v>
      </c>
      <c r="E2180" t="s">
        <v>6033</v>
      </c>
      <c r="F2180" t="s">
        <v>7445</v>
      </c>
      <c r="G2180" t="s">
        <v>7445</v>
      </c>
    </row>
    <row r="2181" spans="2:7" x14ac:dyDescent="0.25">
      <c r="B2181" t="s">
        <v>6034</v>
      </c>
      <c r="E2181" t="s">
        <v>6035</v>
      </c>
      <c r="F2181" t="s">
        <v>7445</v>
      </c>
      <c r="G2181" t="s">
        <v>7445</v>
      </c>
    </row>
    <row r="2182" spans="2:7" x14ac:dyDescent="0.25">
      <c r="B2182" t="s">
        <v>6036</v>
      </c>
      <c r="E2182" t="s">
        <v>6037</v>
      </c>
      <c r="F2182" t="s">
        <v>7445</v>
      </c>
      <c r="G2182" t="s">
        <v>7445</v>
      </c>
    </row>
    <row r="2183" spans="2:7" x14ac:dyDescent="0.25">
      <c r="B2183" t="s">
        <v>6038</v>
      </c>
      <c r="E2183" t="s">
        <v>6039</v>
      </c>
      <c r="F2183" t="s">
        <v>7445</v>
      </c>
      <c r="G2183" t="s">
        <v>7445</v>
      </c>
    </row>
    <row r="2184" spans="2:7" x14ac:dyDescent="0.25">
      <c r="B2184" t="s">
        <v>6040</v>
      </c>
      <c r="E2184" t="s">
        <v>6041</v>
      </c>
      <c r="F2184" t="s">
        <v>7445</v>
      </c>
      <c r="G2184" t="s">
        <v>7445</v>
      </c>
    </row>
    <row r="2185" spans="2:7" x14ac:dyDescent="0.25">
      <c r="B2185" t="s">
        <v>6042</v>
      </c>
      <c r="E2185" t="s">
        <v>6043</v>
      </c>
      <c r="F2185" t="s">
        <v>7445</v>
      </c>
      <c r="G2185" t="s">
        <v>7445</v>
      </c>
    </row>
    <row r="2186" spans="2:7" x14ac:dyDescent="0.25">
      <c r="B2186" t="s">
        <v>6044</v>
      </c>
      <c r="E2186" t="s">
        <v>6045</v>
      </c>
      <c r="F2186" t="s">
        <v>7445</v>
      </c>
      <c r="G2186" t="s">
        <v>7445</v>
      </c>
    </row>
    <row r="2187" spans="2:7" x14ac:dyDescent="0.25">
      <c r="B2187" t="s">
        <v>6046</v>
      </c>
      <c r="E2187" t="s">
        <v>6047</v>
      </c>
      <c r="F2187" t="s">
        <v>7445</v>
      </c>
      <c r="G2187" t="s">
        <v>7445</v>
      </c>
    </row>
    <row r="2188" spans="2:7" x14ac:dyDescent="0.25">
      <c r="B2188" t="s">
        <v>6048</v>
      </c>
      <c r="E2188" t="s">
        <v>6049</v>
      </c>
      <c r="F2188" t="s">
        <v>7445</v>
      </c>
      <c r="G2188" t="s">
        <v>7445</v>
      </c>
    </row>
    <row r="2189" spans="2:7" x14ac:dyDescent="0.25">
      <c r="B2189" t="s">
        <v>6050</v>
      </c>
      <c r="E2189" t="s">
        <v>6051</v>
      </c>
      <c r="F2189" t="s">
        <v>7445</v>
      </c>
      <c r="G2189" t="s">
        <v>7445</v>
      </c>
    </row>
    <row r="2190" spans="2:7" x14ac:dyDescent="0.25">
      <c r="B2190" t="s">
        <v>6052</v>
      </c>
      <c r="E2190" t="s">
        <v>6053</v>
      </c>
      <c r="F2190" t="s">
        <v>7445</v>
      </c>
      <c r="G2190" t="s">
        <v>7445</v>
      </c>
    </row>
    <row r="2191" spans="2:7" x14ac:dyDescent="0.25">
      <c r="B2191" t="s">
        <v>6054</v>
      </c>
      <c r="E2191" t="s">
        <v>6055</v>
      </c>
      <c r="F2191" t="s">
        <v>7445</v>
      </c>
      <c r="G2191" t="s">
        <v>7445</v>
      </c>
    </row>
    <row r="2192" spans="2:7" x14ac:dyDescent="0.25">
      <c r="B2192" t="s">
        <v>6056</v>
      </c>
      <c r="E2192" t="s">
        <v>6057</v>
      </c>
      <c r="F2192" t="s">
        <v>7445</v>
      </c>
      <c r="G2192" t="s">
        <v>7445</v>
      </c>
    </row>
    <row r="2193" spans="2:7" x14ac:dyDescent="0.25">
      <c r="B2193" t="s">
        <v>6058</v>
      </c>
      <c r="E2193" t="s">
        <v>6059</v>
      </c>
      <c r="F2193" t="s">
        <v>7445</v>
      </c>
      <c r="G2193" t="s">
        <v>7445</v>
      </c>
    </row>
    <row r="2194" spans="2:7" x14ac:dyDescent="0.25">
      <c r="B2194" t="s">
        <v>6060</v>
      </c>
      <c r="E2194" t="s">
        <v>6061</v>
      </c>
      <c r="F2194" t="s">
        <v>7445</v>
      </c>
      <c r="G2194" t="s">
        <v>7445</v>
      </c>
    </row>
    <row r="2195" spans="2:7" x14ac:dyDescent="0.25">
      <c r="B2195" t="s">
        <v>6062</v>
      </c>
      <c r="E2195" t="s">
        <v>6063</v>
      </c>
      <c r="F2195" t="s">
        <v>7445</v>
      </c>
      <c r="G2195" t="s">
        <v>7445</v>
      </c>
    </row>
    <row r="2196" spans="2:7" x14ac:dyDescent="0.25">
      <c r="B2196" t="s">
        <v>6064</v>
      </c>
      <c r="E2196" t="s">
        <v>6065</v>
      </c>
      <c r="F2196" t="s">
        <v>7445</v>
      </c>
      <c r="G2196" t="s">
        <v>7445</v>
      </c>
    </row>
    <row r="2197" spans="2:7" x14ac:dyDescent="0.25">
      <c r="B2197" t="s">
        <v>6066</v>
      </c>
      <c r="E2197" t="s">
        <v>6067</v>
      </c>
      <c r="F2197" t="s">
        <v>7445</v>
      </c>
      <c r="G2197" t="s">
        <v>7445</v>
      </c>
    </row>
    <row r="2198" spans="2:7" x14ac:dyDescent="0.25">
      <c r="B2198" t="s">
        <v>6068</v>
      </c>
      <c r="E2198" t="s">
        <v>6069</v>
      </c>
      <c r="F2198" t="s">
        <v>7445</v>
      </c>
      <c r="G2198" t="s">
        <v>7445</v>
      </c>
    </row>
    <row r="2199" spans="2:7" x14ac:dyDescent="0.25">
      <c r="B2199" t="s">
        <v>6070</v>
      </c>
      <c r="E2199" t="s">
        <v>6071</v>
      </c>
      <c r="F2199" t="s">
        <v>7445</v>
      </c>
      <c r="G2199" t="s">
        <v>7445</v>
      </c>
    </row>
    <row r="2200" spans="2:7" x14ac:dyDescent="0.25">
      <c r="B2200" t="s">
        <v>6072</v>
      </c>
      <c r="E2200" t="s">
        <v>6073</v>
      </c>
      <c r="F2200" t="s">
        <v>7445</v>
      </c>
      <c r="G2200" t="s">
        <v>7445</v>
      </c>
    </row>
    <row r="2201" spans="2:7" x14ac:dyDescent="0.25">
      <c r="B2201" t="s">
        <v>6074</v>
      </c>
      <c r="E2201" t="s">
        <v>6075</v>
      </c>
      <c r="F2201" t="s">
        <v>7445</v>
      </c>
      <c r="G2201" t="s">
        <v>7445</v>
      </c>
    </row>
    <row r="2202" spans="2:7" x14ac:dyDescent="0.25">
      <c r="B2202" t="s">
        <v>6076</v>
      </c>
      <c r="E2202" t="s">
        <v>6077</v>
      </c>
      <c r="F2202" t="s">
        <v>7445</v>
      </c>
      <c r="G2202" t="s">
        <v>7445</v>
      </c>
    </row>
    <row r="2203" spans="2:7" x14ac:dyDescent="0.25">
      <c r="B2203" t="s">
        <v>6078</v>
      </c>
      <c r="E2203" t="s">
        <v>6079</v>
      </c>
      <c r="F2203" t="s">
        <v>7445</v>
      </c>
      <c r="G2203" t="s">
        <v>7445</v>
      </c>
    </row>
    <row r="2204" spans="2:7" x14ac:dyDescent="0.25">
      <c r="B2204" t="s">
        <v>6080</v>
      </c>
      <c r="E2204" t="s">
        <v>6081</v>
      </c>
      <c r="F2204" t="s">
        <v>7445</v>
      </c>
      <c r="G2204" t="s">
        <v>7445</v>
      </c>
    </row>
    <row r="2205" spans="2:7" x14ac:dyDescent="0.25">
      <c r="B2205" t="s">
        <v>6082</v>
      </c>
      <c r="E2205" t="s">
        <v>6083</v>
      </c>
      <c r="F2205" t="s">
        <v>7445</v>
      </c>
      <c r="G2205" t="s">
        <v>7445</v>
      </c>
    </row>
    <row r="2206" spans="2:7" x14ac:dyDescent="0.25">
      <c r="B2206" t="s">
        <v>6084</v>
      </c>
      <c r="E2206" t="s">
        <v>6085</v>
      </c>
      <c r="F2206" t="s">
        <v>7445</v>
      </c>
      <c r="G2206" t="s">
        <v>7445</v>
      </c>
    </row>
    <row r="2207" spans="2:7" x14ac:dyDescent="0.25">
      <c r="B2207" t="s">
        <v>6086</v>
      </c>
      <c r="E2207" t="s">
        <v>6087</v>
      </c>
      <c r="F2207" t="s">
        <v>7445</v>
      </c>
      <c r="G2207" t="s">
        <v>7445</v>
      </c>
    </row>
    <row r="2208" spans="2:7" x14ac:dyDescent="0.25">
      <c r="B2208" t="s">
        <v>6088</v>
      </c>
      <c r="E2208" t="s">
        <v>6089</v>
      </c>
      <c r="F2208" t="s">
        <v>7445</v>
      </c>
      <c r="G2208" t="s">
        <v>7445</v>
      </c>
    </row>
    <row r="2209" spans="2:7" x14ac:dyDescent="0.25">
      <c r="B2209" t="s">
        <v>6090</v>
      </c>
      <c r="E2209" t="s">
        <v>6091</v>
      </c>
      <c r="F2209" t="s">
        <v>7445</v>
      </c>
      <c r="G2209" t="s">
        <v>7445</v>
      </c>
    </row>
    <row r="2210" spans="2:7" x14ac:dyDescent="0.25">
      <c r="B2210" t="s">
        <v>6092</v>
      </c>
      <c r="E2210" t="s">
        <v>6093</v>
      </c>
      <c r="F2210" t="s">
        <v>7445</v>
      </c>
      <c r="G2210" t="s">
        <v>7445</v>
      </c>
    </row>
    <row r="2211" spans="2:7" x14ac:dyDescent="0.25">
      <c r="B2211" t="s">
        <v>6094</v>
      </c>
      <c r="E2211" t="s">
        <v>6095</v>
      </c>
      <c r="F2211" t="s">
        <v>7445</v>
      </c>
      <c r="G2211" t="s">
        <v>7445</v>
      </c>
    </row>
    <row r="2212" spans="2:7" x14ac:dyDescent="0.25">
      <c r="B2212" t="s">
        <v>6096</v>
      </c>
      <c r="E2212" t="s">
        <v>6097</v>
      </c>
      <c r="F2212" t="s">
        <v>7445</v>
      </c>
      <c r="G2212" t="s">
        <v>7445</v>
      </c>
    </row>
    <row r="2213" spans="2:7" x14ac:dyDescent="0.25">
      <c r="B2213" t="s">
        <v>6098</v>
      </c>
      <c r="E2213" t="s">
        <v>6099</v>
      </c>
      <c r="F2213" t="s">
        <v>7445</v>
      </c>
      <c r="G2213" t="s">
        <v>7445</v>
      </c>
    </row>
    <row r="2214" spans="2:7" x14ac:dyDescent="0.25">
      <c r="B2214" t="s">
        <v>6100</v>
      </c>
      <c r="E2214" t="s">
        <v>6101</v>
      </c>
      <c r="F2214" t="s">
        <v>7445</v>
      </c>
      <c r="G2214" t="s">
        <v>7445</v>
      </c>
    </row>
    <row r="2215" spans="2:7" x14ac:dyDescent="0.25">
      <c r="B2215" t="s">
        <v>6102</v>
      </c>
      <c r="E2215" t="s">
        <v>6103</v>
      </c>
      <c r="F2215" t="s">
        <v>7445</v>
      </c>
      <c r="G2215" t="s">
        <v>7445</v>
      </c>
    </row>
    <row r="2216" spans="2:7" x14ac:dyDescent="0.25">
      <c r="B2216" t="s">
        <v>6104</v>
      </c>
      <c r="E2216" t="s">
        <v>6105</v>
      </c>
      <c r="F2216" t="s">
        <v>7445</v>
      </c>
      <c r="G2216" t="s">
        <v>7445</v>
      </c>
    </row>
    <row r="2217" spans="2:7" x14ac:dyDescent="0.25">
      <c r="B2217" t="s">
        <v>6106</v>
      </c>
      <c r="E2217" t="s">
        <v>6107</v>
      </c>
      <c r="F2217" t="s">
        <v>7445</v>
      </c>
      <c r="G2217" t="s">
        <v>7445</v>
      </c>
    </row>
    <row r="2218" spans="2:7" x14ac:dyDescent="0.25">
      <c r="B2218" t="s">
        <v>6108</v>
      </c>
      <c r="E2218" t="s">
        <v>6109</v>
      </c>
      <c r="F2218" t="s">
        <v>7445</v>
      </c>
      <c r="G2218" t="s">
        <v>7445</v>
      </c>
    </row>
    <row r="2219" spans="2:7" x14ac:dyDescent="0.25">
      <c r="B2219" t="s">
        <v>6110</v>
      </c>
      <c r="E2219" t="s">
        <v>6111</v>
      </c>
      <c r="F2219" t="s">
        <v>7445</v>
      </c>
      <c r="G2219" t="s">
        <v>7445</v>
      </c>
    </row>
    <row r="2220" spans="2:7" x14ac:dyDescent="0.25">
      <c r="B2220" t="s">
        <v>6112</v>
      </c>
      <c r="E2220" t="s">
        <v>6113</v>
      </c>
      <c r="F2220" t="s">
        <v>7445</v>
      </c>
      <c r="G2220" t="s">
        <v>7445</v>
      </c>
    </row>
    <row r="2221" spans="2:7" x14ac:dyDescent="0.25">
      <c r="B2221" t="s">
        <v>6114</v>
      </c>
      <c r="E2221" t="s">
        <v>6115</v>
      </c>
      <c r="F2221" t="s">
        <v>7445</v>
      </c>
      <c r="G2221" t="s">
        <v>7445</v>
      </c>
    </row>
    <row r="2222" spans="2:7" x14ac:dyDescent="0.25">
      <c r="B2222" t="s">
        <v>6116</v>
      </c>
      <c r="E2222" t="s">
        <v>6117</v>
      </c>
      <c r="F2222" t="s">
        <v>7445</v>
      </c>
      <c r="G2222" t="s">
        <v>7445</v>
      </c>
    </row>
    <row r="2223" spans="2:7" x14ac:dyDescent="0.25">
      <c r="B2223" t="s">
        <v>6118</v>
      </c>
      <c r="E2223" t="s">
        <v>6119</v>
      </c>
      <c r="F2223" t="s">
        <v>7445</v>
      </c>
      <c r="G2223" t="s">
        <v>7445</v>
      </c>
    </row>
    <row r="2224" spans="2:7" x14ac:dyDescent="0.25">
      <c r="B2224" t="s">
        <v>6120</v>
      </c>
      <c r="E2224" t="s">
        <v>6121</v>
      </c>
      <c r="F2224" t="s">
        <v>7445</v>
      </c>
      <c r="G2224" t="s">
        <v>7445</v>
      </c>
    </row>
    <row r="2225" spans="2:7" x14ac:dyDescent="0.25">
      <c r="B2225" t="s">
        <v>6122</v>
      </c>
      <c r="E2225" t="s">
        <v>6123</v>
      </c>
      <c r="F2225" t="s">
        <v>7445</v>
      </c>
      <c r="G2225" t="s">
        <v>7445</v>
      </c>
    </row>
    <row r="2226" spans="2:7" x14ac:dyDescent="0.25">
      <c r="B2226" t="s">
        <v>6124</v>
      </c>
      <c r="E2226" t="s">
        <v>6125</v>
      </c>
      <c r="F2226" t="s">
        <v>7445</v>
      </c>
      <c r="G2226" t="s">
        <v>7445</v>
      </c>
    </row>
    <row r="2227" spans="2:7" x14ac:dyDescent="0.25">
      <c r="B2227" t="s">
        <v>6126</v>
      </c>
      <c r="E2227" t="s">
        <v>6127</v>
      </c>
      <c r="F2227" t="s">
        <v>7445</v>
      </c>
      <c r="G2227" t="s">
        <v>7445</v>
      </c>
    </row>
    <row r="2228" spans="2:7" x14ac:dyDescent="0.25">
      <c r="B2228" t="s">
        <v>6128</v>
      </c>
      <c r="E2228" t="s">
        <v>6129</v>
      </c>
      <c r="F2228" t="s">
        <v>7445</v>
      </c>
      <c r="G2228" t="s">
        <v>7445</v>
      </c>
    </row>
    <row r="2229" spans="2:7" x14ac:dyDescent="0.25">
      <c r="B2229" t="s">
        <v>6130</v>
      </c>
      <c r="E2229" t="s">
        <v>6131</v>
      </c>
      <c r="F2229" t="s">
        <v>7445</v>
      </c>
      <c r="G2229" t="s">
        <v>7445</v>
      </c>
    </row>
    <row r="2230" spans="2:7" x14ac:dyDescent="0.25">
      <c r="B2230" t="s">
        <v>6132</v>
      </c>
      <c r="E2230" t="s">
        <v>6133</v>
      </c>
      <c r="F2230" t="s">
        <v>7445</v>
      </c>
      <c r="G2230" t="s">
        <v>7445</v>
      </c>
    </row>
    <row r="2231" spans="2:7" x14ac:dyDescent="0.25">
      <c r="B2231" t="s">
        <v>6134</v>
      </c>
      <c r="E2231" t="s">
        <v>6135</v>
      </c>
      <c r="F2231" t="s">
        <v>7445</v>
      </c>
      <c r="G2231" t="s">
        <v>7445</v>
      </c>
    </row>
    <row r="2232" spans="2:7" x14ac:dyDescent="0.25">
      <c r="B2232" t="s">
        <v>6136</v>
      </c>
      <c r="E2232" t="s">
        <v>6137</v>
      </c>
      <c r="F2232" t="s">
        <v>7445</v>
      </c>
      <c r="G2232" t="s">
        <v>7445</v>
      </c>
    </row>
    <row r="2233" spans="2:7" x14ac:dyDescent="0.25">
      <c r="B2233" t="s">
        <v>6138</v>
      </c>
      <c r="E2233" t="s">
        <v>6139</v>
      </c>
      <c r="F2233" t="s">
        <v>7445</v>
      </c>
      <c r="G2233" t="s">
        <v>7445</v>
      </c>
    </row>
    <row r="2234" spans="2:7" x14ac:dyDescent="0.25">
      <c r="B2234" t="s">
        <v>6140</v>
      </c>
      <c r="E2234" t="s">
        <v>6141</v>
      </c>
      <c r="F2234" t="s">
        <v>7445</v>
      </c>
      <c r="G2234" t="s">
        <v>7445</v>
      </c>
    </row>
    <row r="2235" spans="2:7" x14ac:dyDescent="0.25">
      <c r="B2235" t="s">
        <v>6142</v>
      </c>
      <c r="E2235" t="s">
        <v>6143</v>
      </c>
      <c r="F2235" t="s">
        <v>7445</v>
      </c>
      <c r="G2235" t="s">
        <v>7445</v>
      </c>
    </row>
    <row r="2236" spans="2:7" x14ac:dyDescent="0.25">
      <c r="B2236" t="s">
        <v>6144</v>
      </c>
      <c r="E2236" t="s">
        <v>6145</v>
      </c>
      <c r="F2236" t="s">
        <v>7445</v>
      </c>
      <c r="G2236" t="s">
        <v>7445</v>
      </c>
    </row>
    <row r="2237" spans="2:7" x14ac:dyDescent="0.25">
      <c r="B2237" t="s">
        <v>6146</v>
      </c>
      <c r="E2237" t="s">
        <v>6147</v>
      </c>
      <c r="F2237" t="s">
        <v>7445</v>
      </c>
      <c r="G2237" t="s">
        <v>7445</v>
      </c>
    </row>
    <row r="2238" spans="2:7" x14ac:dyDescent="0.25">
      <c r="B2238" t="s">
        <v>6148</v>
      </c>
      <c r="E2238" t="s">
        <v>6149</v>
      </c>
      <c r="F2238" t="s">
        <v>7445</v>
      </c>
      <c r="G2238" t="s">
        <v>7445</v>
      </c>
    </row>
    <row r="2239" spans="2:7" x14ac:dyDescent="0.25">
      <c r="B2239" t="s">
        <v>6150</v>
      </c>
      <c r="E2239" t="s">
        <v>6151</v>
      </c>
      <c r="F2239" t="s">
        <v>7445</v>
      </c>
      <c r="G2239" t="s">
        <v>7445</v>
      </c>
    </row>
    <row r="2240" spans="2:7" x14ac:dyDescent="0.25">
      <c r="B2240" t="s">
        <v>6152</v>
      </c>
      <c r="E2240" t="s">
        <v>6153</v>
      </c>
      <c r="F2240" t="s">
        <v>7445</v>
      </c>
      <c r="G2240" t="s">
        <v>7445</v>
      </c>
    </row>
    <row r="2241" spans="2:7" x14ac:dyDescent="0.25">
      <c r="B2241" t="s">
        <v>6154</v>
      </c>
      <c r="E2241" t="s">
        <v>6155</v>
      </c>
      <c r="F2241" t="s">
        <v>7445</v>
      </c>
      <c r="G2241" t="s">
        <v>7445</v>
      </c>
    </row>
    <row r="2242" spans="2:7" x14ac:dyDescent="0.25">
      <c r="B2242" t="s">
        <v>6156</v>
      </c>
      <c r="E2242" t="s">
        <v>6157</v>
      </c>
      <c r="F2242" t="s">
        <v>7445</v>
      </c>
      <c r="G2242" t="s">
        <v>7445</v>
      </c>
    </row>
    <row r="2243" spans="2:7" x14ac:dyDescent="0.25">
      <c r="B2243" t="s">
        <v>6158</v>
      </c>
      <c r="E2243" t="s">
        <v>6159</v>
      </c>
      <c r="F2243" t="s">
        <v>7445</v>
      </c>
      <c r="G2243" t="s">
        <v>7445</v>
      </c>
    </row>
    <row r="2244" spans="2:7" x14ac:dyDescent="0.25">
      <c r="B2244" t="s">
        <v>6160</v>
      </c>
      <c r="E2244" t="s">
        <v>6161</v>
      </c>
      <c r="F2244" t="s">
        <v>7445</v>
      </c>
      <c r="G2244" t="s">
        <v>7445</v>
      </c>
    </row>
    <row r="2245" spans="2:7" x14ac:dyDescent="0.25">
      <c r="B2245" t="s">
        <v>6162</v>
      </c>
      <c r="E2245" t="s">
        <v>6163</v>
      </c>
      <c r="F2245" t="s">
        <v>7445</v>
      </c>
      <c r="G2245" t="s">
        <v>7445</v>
      </c>
    </row>
    <row r="2246" spans="2:7" x14ac:dyDescent="0.25">
      <c r="B2246" t="s">
        <v>6164</v>
      </c>
      <c r="E2246" t="s">
        <v>6165</v>
      </c>
      <c r="F2246" t="s">
        <v>7445</v>
      </c>
      <c r="G2246" t="s">
        <v>7445</v>
      </c>
    </row>
    <row r="2247" spans="2:7" x14ac:dyDescent="0.25">
      <c r="B2247" t="s">
        <v>6166</v>
      </c>
      <c r="E2247" t="s">
        <v>6167</v>
      </c>
      <c r="F2247" t="s">
        <v>7445</v>
      </c>
      <c r="G2247" t="s">
        <v>7445</v>
      </c>
    </row>
    <row r="2248" spans="2:7" x14ac:dyDescent="0.25">
      <c r="B2248" t="s">
        <v>6168</v>
      </c>
      <c r="E2248" t="s">
        <v>6169</v>
      </c>
      <c r="F2248" t="s">
        <v>7445</v>
      </c>
      <c r="G2248" t="s">
        <v>7445</v>
      </c>
    </row>
    <row r="2249" spans="2:7" x14ac:dyDescent="0.25">
      <c r="B2249" t="s">
        <v>6170</v>
      </c>
      <c r="E2249" t="s">
        <v>6171</v>
      </c>
      <c r="F2249" t="s">
        <v>7445</v>
      </c>
      <c r="G2249" t="s">
        <v>7445</v>
      </c>
    </row>
    <row r="2250" spans="2:7" x14ac:dyDescent="0.25">
      <c r="B2250" t="s">
        <v>6172</v>
      </c>
      <c r="E2250" t="s">
        <v>6173</v>
      </c>
      <c r="F2250" t="s">
        <v>7445</v>
      </c>
      <c r="G2250" t="s">
        <v>7445</v>
      </c>
    </row>
    <row r="2251" spans="2:7" x14ac:dyDescent="0.25">
      <c r="B2251" t="s">
        <v>6174</v>
      </c>
      <c r="E2251" t="s">
        <v>6175</v>
      </c>
      <c r="F2251" t="s">
        <v>7445</v>
      </c>
      <c r="G2251" t="s">
        <v>7445</v>
      </c>
    </row>
    <row r="2252" spans="2:7" x14ac:dyDescent="0.25">
      <c r="B2252" t="s">
        <v>6176</v>
      </c>
      <c r="E2252" t="s">
        <v>6177</v>
      </c>
      <c r="F2252" t="s">
        <v>7445</v>
      </c>
      <c r="G2252" t="s">
        <v>7445</v>
      </c>
    </row>
    <row r="2253" spans="2:7" x14ac:dyDescent="0.25">
      <c r="B2253" t="s">
        <v>6178</v>
      </c>
      <c r="E2253" t="s">
        <v>6179</v>
      </c>
      <c r="F2253" t="s">
        <v>7445</v>
      </c>
      <c r="G2253" t="s">
        <v>7445</v>
      </c>
    </row>
    <row r="2254" spans="2:7" x14ac:dyDescent="0.25">
      <c r="B2254" t="s">
        <v>6180</v>
      </c>
      <c r="E2254" t="s">
        <v>6181</v>
      </c>
      <c r="F2254" t="s">
        <v>7445</v>
      </c>
      <c r="G2254" t="s">
        <v>7445</v>
      </c>
    </row>
    <row r="2255" spans="2:7" x14ac:dyDescent="0.25">
      <c r="B2255" t="s">
        <v>6182</v>
      </c>
      <c r="E2255" t="s">
        <v>6183</v>
      </c>
      <c r="F2255" t="s">
        <v>7445</v>
      </c>
      <c r="G2255" t="s">
        <v>7445</v>
      </c>
    </row>
    <row r="2256" spans="2:7" x14ac:dyDescent="0.25">
      <c r="B2256" t="s">
        <v>6184</v>
      </c>
      <c r="E2256" t="s">
        <v>6185</v>
      </c>
      <c r="F2256" t="s">
        <v>7445</v>
      </c>
      <c r="G2256" t="s">
        <v>7445</v>
      </c>
    </row>
    <row r="2257" spans="2:7" x14ac:dyDescent="0.25">
      <c r="B2257" t="s">
        <v>6186</v>
      </c>
      <c r="E2257" t="s">
        <v>6187</v>
      </c>
      <c r="F2257" t="s">
        <v>7445</v>
      </c>
      <c r="G2257" t="s">
        <v>7445</v>
      </c>
    </row>
    <row r="2258" spans="2:7" x14ac:dyDescent="0.25">
      <c r="B2258" t="s">
        <v>6188</v>
      </c>
      <c r="E2258" t="s">
        <v>6189</v>
      </c>
      <c r="F2258" t="s">
        <v>7445</v>
      </c>
      <c r="G2258" t="s">
        <v>7445</v>
      </c>
    </row>
    <row r="2259" spans="2:7" x14ac:dyDescent="0.25">
      <c r="B2259" t="s">
        <v>6190</v>
      </c>
      <c r="E2259" t="s">
        <v>6191</v>
      </c>
      <c r="F2259" t="s">
        <v>7445</v>
      </c>
      <c r="G2259" t="s">
        <v>7445</v>
      </c>
    </row>
    <row r="2260" spans="2:7" x14ac:dyDescent="0.25">
      <c r="B2260" t="s">
        <v>6192</v>
      </c>
      <c r="E2260" t="s">
        <v>6193</v>
      </c>
      <c r="F2260" t="s">
        <v>7445</v>
      </c>
      <c r="G2260" t="s">
        <v>7445</v>
      </c>
    </row>
    <row r="2261" spans="2:7" x14ac:dyDescent="0.25">
      <c r="B2261" t="s">
        <v>6194</v>
      </c>
      <c r="E2261" t="s">
        <v>6195</v>
      </c>
      <c r="F2261" t="s">
        <v>7445</v>
      </c>
      <c r="G2261" t="s">
        <v>7445</v>
      </c>
    </row>
    <row r="2262" spans="2:7" x14ac:dyDescent="0.25">
      <c r="B2262" t="s">
        <v>6196</v>
      </c>
      <c r="E2262" t="s">
        <v>6197</v>
      </c>
      <c r="F2262" t="s">
        <v>7445</v>
      </c>
      <c r="G2262" t="s">
        <v>7445</v>
      </c>
    </row>
    <row r="2263" spans="2:7" x14ac:dyDescent="0.25">
      <c r="B2263" t="s">
        <v>6198</v>
      </c>
      <c r="E2263" t="s">
        <v>6199</v>
      </c>
      <c r="F2263" t="s">
        <v>7445</v>
      </c>
      <c r="G2263" t="s">
        <v>7445</v>
      </c>
    </row>
    <row r="2264" spans="2:7" x14ac:dyDescent="0.25">
      <c r="B2264" t="s">
        <v>6200</v>
      </c>
      <c r="E2264" t="s">
        <v>6201</v>
      </c>
      <c r="F2264" t="s">
        <v>7445</v>
      </c>
      <c r="G2264" t="s">
        <v>7445</v>
      </c>
    </row>
    <row r="2265" spans="2:7" x14ac:dyDescent="0.25">
      <c r="B2265" t="s">
        <v>6202</v>
      </c>
      <c r="E2265" t="s">
        <v>6203</v>
      </c>
      <c r="F2265" t="s">
        <v>7445</v>
      </c>
      <c r="G2265" t="s">
        <v>7445</v>
      </c>
    </row>
    <row r="2266" spans="2:7" x14ac:dyDescent="0.25">
      <c r="B2266" t="s">
        <v>6204</v>
      </c>
      <c r="E2266" t="s">
        <v>6205</v>
      </c>
      <c r="F2266" t="s">
        <v>7445</v>
      </c>
      <c r="G2266" t="s">
        <v>7445</v>
      </c>
    </row>
    <row r="2267" spans="2:7" x14ac:dyDescent="0.25">
      <c r="B2267" t="s">
        <v>6206</v>
      </c>
      <c r="E2267" t="s">
        <v>6207</v>
      </c>
      <c r="F2267" t="s">
        <v>7445</v>
      </c>
      <c r="G2267" t="s">
        <v>7445</v>
      </c>
    </row>
    <row r="2268" spans="2:7" x14ac:dyDescent="0.25">
      <c r="B2268" t="s">
        <v>6208</v>
      </c>
      <c r="E2268" t="s">
        <v>6209</v>
      </c>
      <c r="F2268" t="s">
        <v>7445</v>
      </c>
      <c r="G2268" t="s">
        <v>7445</v>
      </c>
    </row>
    <row r="2269" spans="2:7" x14ac:dyDescent="0.25">
      <c r="B2269" t="s">
        <v>6210</v>
      </c>
      <c r="E2269" t="s">
        <v>6211</v>
      </c>
      <c r="F2269" t="s">
        <v>7445</v>
      </c>
      <c r="G2269" t="s">
        <v>7445</v>
      </c>
    </row>
    <row r="2270" spans="2:7" x14ac:dyDescent="0.25">
      <c r="B2270" t="s">
        <v>6212</v>
      </c>
      <c r="E2270" t="s">
        <v>6213</v>
      </c>
      <c r="F2270" t="s">
        <v>7445</v>
      </c>
      <c r="G2270" t="s">
        <v>7445</v>
      </c>
    </row>
    <row r="2271" spans="2:7" x14ac:dyDescent="0.25">
      <c r="B2271" t="s">
        <v>6214</v>
      </c>
      <c r="E2271" t="s">
        <v>6215</v>
      </c>
      <c r="F2271" t="s">
        <v>7445</v>
      </c>
      <c r="G2271" t="s">
        <v>7445</v>
      </c>
    </row>
    <row r="2272" spans="2:7" x14ac:dyDescent="0.25">
      <c r="B2272" t="s">
        <v>6216</v>
      </c>
      <c r="E2272" t="s">
        <v>6217</v>
      </c>
      <c r="F2272" t="s">
        <v>7445</v>
      </c>
      <c r="G2272" t="s">
        <v>7445</v>
      </c>
    </row>
    <row r="2273" spans="2:7" x14ac:dyDescent="0.25">
      <c r="B2273" t="s">
        <v>6218</v>
      </c>
      <c r="E2273" t="s">
        <v>6219</v>
      </c>
      <c r="F2273" t="s">
        <v>7445</v>
      </c>
      <c r="G2273" t="s">
        <v>7445</v>
      </c>
    </row>
    <row r="2274" spans="2:7" x14ac:dyDescent="0.25">
      <c r="B2274" t="s">
        <v>6220</v>
      </c>
      <c r="E2274" t="s">
        <v>6221</v>
      </c>
      <c r="F2274" t="s">
        <v>7445</v>
      </c>
      <c r="G2274" t="s">
        <v>7445</v>
      </c>
    </row>
    <row r="2275" spans="2:7" x14ac:dyDescent="0.25">
      <c r="B2275" t="s">
        <v>6222</v>
      </c>
      <c r="E2275" t="s">
        <v>6223</v>
      </c>
      <c r="F2275" t="s">
        <v>7445</v>
      </c>
      <c r="G2275" t="s">
        <v>7445</v>
      </c>
    </row>
    <row r="2276" spans="2:7" x14ac:dyDescent="0.25">
      <c r="B2276" t="s">
        <v>6224</v>
      </c>
      <c r="E2276" t="s">
        <v>6225</v>
      </c>
      <c r="F2276" t="s">
        <v>7445</v>
      </c>
      <c r="G2276" t="s">
        <v>7445</v>
      </c>
    </row>
    <row r="2277" spans="2:7" x14ac:dyDescent="0.25">
      <c r="B2277" t="s">
        <v>6226</v>
      </c>
      <c r="E2277" t="s">
        <v>6227</v>
      </c>
      <c r="F2277" t="s">
        <v>7445</v>
      </c>
      <c r="G2277" t="s">
        <v>7445</v>
      </c>
    </row>
    <row r="2278" spans="2:7" x14ac:dyDescent="0.25">
      <c r="B2278" t="s">
        <v>6228</v>
      </c>
      <c r="E2278" t="s">
        <v>6229</v>
      </c>
      <c r="F2278" t="s">
        <v>7445</v>
      </c>
      <c r="G2278" t="s">
        <v>7445</v>
      </c>
    </row>
    <row r="2279" spans="2:7" x14ac:dyDescent="0.25">
      <c r="B2279" t="s">
        <v>6230</v>
      </c>
      <c r="E2279" t="s">
        <v>6231</v>
      </c>
      <c r="F2279" t="s">
        <v>7445</v>
      </c>
      <c r="G2279" t="s">
        <v>7445</v>
      </c>
    </row>
    <row r="2280" spans="2:7" x14ac:dyDescent="0.25">
      <c r="B2280" t="s">
        <v>6232</v>
      </c>
      <c r="E2280" t="s">
        <v>6233</v>
      </c>
      <c r="F2280" t="s">
        <v>7445</v>
      </c>
      <c r="G2280" t="s">
        <v>7445</v>
      </c>
    </row>
    <row r="2281" spans="2:7" x14ac:dyDescent="0.25">
      <c r="B2281" t="s">
        <v>6234</v>
      </c>
      <c r="E2281" t="s">
        <v>6235</v>
      </c>
      <c r="F2281" t="s">
        <v>7445</v>
      </c>
      <c r="G2281" t="s">
        <v>7445</v>
      </c>
    </row>
    <row r="2282" spans="2:7" x14ac:dyDescent="0.25">
      <c r="B2282" t="s">
        <v>6236</v>
      </c>
      <c r="E2282" t="s">
        <v>6237</v>
      </c>
      <c r="F2282" t="s">
        <v>7445</v>
      </c>
      <c r="G2282" t="s">
        <v>7445</v>
      </c>
    </row>
    <row r="2283" spans="2:7" x14ac:dyDescent="0.25">
      <c r="B2283" t="s">
        <v>6238</v>
      </c>
      <c r="E2283" t="s">
        <v>6239</v>
      </c>
      <c r="F2283" t="s">
        <v>7445</v>
      </c>
      <c r="G2283" t="s">
        <v>7445</v>
      </c>
    </row>
    <row r="2284" spans="2:7" x14ac:dyDescent="0.25">
      <c r="B2284" t="s">
        <v>6240</v>
      </c>
      <c r="E2284" t="s">
        <v>6241</v>
      </c>
      <c r="F2284" t="s">
        <v>7445</v>
      </c>
      <c r="G2284" t="s">
        <v>7445</v>
      </c>
    </row>
    <row r="2285" spans="2:7" x14ac:dyDescent="0.25">
      <c r="B2285" t="s">
        <v>6242</v>
      </c>
      <c r="E2285" t="s">
        <v>6243</v>
      </c>
      <c r="F2285" t="s">
        <v>7445</v>
      </c>
      <c r="G2285" t="s">
        <v>7445</v>
      </c>
    </row>
    <row r="2286" spans="2:7" x14ac:dyDescent="0.25">
      <c r="B2286" t="s">
        <v>6244</v>
      </c>
      <c r="E2286" t="s">
        <v>6245</v>
      </c>
      <c r="F2286" t="s">
        <v>7445</v>
      </c>
      <c r="G2286" t="s">
        <v>7445</v>
      </c>
    </row>
    <row r="2287" spans="2:7" x14ac:dyDescent="0.25">
      <c r="B2287" t="s">
        <v>6246</v>
      </c>
      <c r="E2287" t="s">
        <v>6247</v>
      </c>
      <c r="F2287" t="s">
        <v>7445</v>
      </c>
      <c r="G2287" t="s">
        <v>7445</v>
      </c>
    </row>
    <row r="2288" spans="2:7" x14ac:dyDescent="0.25">
      <c r="B2288" t="s">
        <v>6248</v>
      </c>
      <c r="E2288" t="s">
        <v>6249</v>
      </c>
      <c r="F2288" t="s">
        <v>7445</v>
      </c>
      <c r="G2288" t="s">
        <v>7445</v>
      </c>
    </row>
    <row r="2289" spans="2:7" x14ac:dyDescent="0.25">
      <c r="B2289" t="s">
        <v>6250</v>
      </c>
      <c r="E2289" t="s">
        <v>6251</v>
      </c>
      <c r="F2289" t="s">
        <v>7445</v>
      </c>
      <c r="G2289" t="s">
        <v>7445</v>
      </c>
    </row>
    <row r="2290" spans="2:7" x14ac:dyDescent="0.25">
      <c r="B2290" t="s">
        <v>6252</v>
      </c>
      <c r="E2290" t="s">
        <v>6253</v>
      </c>
      <c r="F2290" t="s">
        <v>7445</v>
      </c>
      <c r="G2290" t="s">
        <v>7445</v>
      </c>
    </row>
    <row r="2291" spans="2:7" x14ac:dyDescent="0.25">
      <c r="B2291" t="s">
        <v>6254</v>
      </c>
      <c r="E2291" t="s">
        <v>6255</v>
      </c>
      <c r="F2291" t="s">
        <v>7445</v>
      </c>
      <c r="G2291" t="s">
        <v>7445</v>
      </c>
    </row>
    <row r="2292" spans="2:7" x14ac:dyDescent="0.25">
      <c r="B2292" t="s">
        <v>6256</v>
      </c>
      <c r="E2292" t="s">
        <v>6257</v>
      </c>
      <c r="F2292" t="s">
        <v>7445</v>
      </c>
      <c r="G2292" t="s">
        <v>7445</v>
      </c>
    </row>
    <row r="2293" spans="2:7" x14ac:dyDescent="0.25">
      <c r="B2293" t="s">
        <v>6258</v>
      </c>
      <c r="E2293" t="s">
        <v>6259</v>
      </c>
      <c r="F2293" t="s">
        <v>7445</v>
      </c>
      <c r="G2293" t="s">
        <v>7445</v>
      </c>
    </row>
    <row r="2294" spans="2:7" x14ac:dyDescent="0.25">
      <c r="B2294" t="s">
        <v>6260</v>
      </c>
      <c r="E2294" t="s">
        <v>6261</v>
      </c>
      <c r="F2294" t="s">
        <v>7445</v>
      </c>
      <c r="G2294" t="s">
        <v>7445</v>
      </c>
    </row>
    <row r="2295" spans="2:7" x14ac:dyDescent="0.25">
      <c r="B2295" t="s">
        <v>6262</v>
      </c>
      <c r="E2295" t="s">
        <v>6263</v>
      </c>
      <c r="F2295" t="s">
        <v>7445</v>
      </c>
      <c r="G2295" t="s">
        <v>7445</v>
      </c>
    </row>
    <row r="2296" spans="2:7" x14ac:dyDescent="0.25">
      <c r="B2296" t="s">
        <v>6264</v>
      </c>
      <c r="E2296" t="s">
        <v>6265</v>
      </c>
      <c r="F2296" t="s">
        <v>7445</v>
      </c>
      <c r="G2296" t="s">
        <v>7445</v>
      </c>
    </row>
    <row r="2297" spans="2:7" x14ac:dyDescent="0.25">
      <c r="B2297" t="s">
        <v>6266</v>
      </c>
      <c r="E2297" t="s">
        <v>6267</v>
      </c>
      <c r="F2297" t="s">
        <v>7445</v>
      </c>
      <c r="G2297" t="s">
        <v>7445</v>
      </c>
    </row>
    <row r="2298" spans="2:7" x14ac:dyDescent="0.25">
      <c r="B2298" t="s">
        <v>6268</v>
      </c>
      <c r="E2298" t="s">
        <v>6269</v>
      </c>
      <c r="F2298" t="s">
        <v>7445</v>
      </c>
      <c r="G2298" t="s">
        <v>7445</v>
      </c>
    </row>
    <row r="2299" spans="2:7" x14ac:dyDescent="0.25">
      <c r="B2299" t="s">
        <v>6270</v>
      </c>
      <c r="E2299" t="s">
        <v>6271</v>
      </c>
      <c r="F2299" t="s">
        <v>7445</v>
      </c>
      <c r="G2299" t="s">
        <v>7445</v>
      </c>
    </row>
    <row r="2300" spans="2:7" x14ac:dyDescent="0.25">
      <c r="B2300" t="s">
        <v>6272</v>
      </c>
      <c r="E2300" t="s">
        <v>6273</v>
      </c>
      <c r="F2300" t="s">
        <v>7445</v>
      </c>
      <c r="G2300" t="s">
        <v>7445</v>
      </c>
    </row>
    <row r="2301" spans="2:7" x14ac:dyDescent="0.25">
      <c r="B2301" t="s">
        <v>6274</v>
      </c>
      <c r="E2301" t="s">
        <v>6275</v>
      </c>
      <c r="F2301" t="s">
        <v>7445</v>
      </c>
      <c r="G2301" t="s">
        <v>7445</v>
      </c>
    </row>
    <row r="2302" spans="2:7" x14ac:dyDescent="0.25">
      <c r="B2302" t="s">
        <v>6276</v>
      </c>
      <c r="E2302" t="s">
        <v>6277</v>
      </c>
      <c r="F2302" t="s">
        <v>7445</v>
      </c>
      <c r="G2302" t="s">
        <v>7445</v>
      </c>
    </row>
    <row r="2303" spans="2:7" x14ac:dyDescent="0.25">
      <c r="B2303" t="s">
        <v>6278</v>
      </c>
      <c r="E2303" t="s">
        <v>6279</v>
      </c>
      <c r="F2303" t="s">
        <v>7445</v>
      </c>
      <c r="G2303" t="s">
        <v>7445</v>
      </c>
    </row>
    <row r="2304" spans="2:7" x14ac:dyDescent="0.25">
      <c r="B2304" t="s">
        <v>6280</v>
      </c>
      <c r="E2304" t="s">
        <v>6281</v>
      </c>
      <c r="F2304" t="s">
        <v>7445</v>
      </c>
      <c r="G2304" t="s">
        <v>7445</v>
      </c>
    </row>
    <row r="2305" spans="2:7" x14ac:dyDescent="0.25">
      <c r="B2305" t="s">
        <v>6282</v>
      </c>
      <c r="E2305" t="s">
        <v>6283</v>
      </c>
      <c r="F2305" t="s">
        <v>7445</v>
      </c>
      <c r="G2305" t="s">
        <v>7445</v>
      </c>
    </row>
    <row r="2306" spans="2:7" x14ac:dyDescent="0.25">
      <c r="B2306" t="s">
        <v>6284</v>
      </c>
      <c r="E2306" t="s">
        <v>6285</v>
      </c>
      <c r="F2306" t="s">
        <v>7445</v>
      </c>
      <c r="G2306" t="s">
        <v>7445</v>
      </c>
    </row>
    <row r="2307" spans="2:7" x14ac:dyDescent="0.25">
      <c r="B2307" t="s">
        <v>6286</v>
      </c>
      <c r="E2307" t="s">
        <v>6287</v>
      </c>
      <c r="F2307" t="s">
        <v>7445</v>
      </c>
      <c r="G2307" t="s">
        <v>7445</v>
      </c>
    </row>
    <row r="2308" spans="2:7" x14ac:dyDescent="0.25">
      <c r="B2308" t="s">
        <v>6288</v>
      </c>
      <c r="E2308" t="s">
        <v>6289</v>
      </c>
      <c r="F2308" t="s">
        <v>7445</v>
      </c>
      <c r="G2308" t="s">
        <v>7445</v>
      </c>
    </row>
    <row r="2309" spans="2:7" x14ac:dyDescent="0.25">
      <c r="B2309" t="s">
        <v>6290</v>
      </c>
      <c r="E2309" t="s">
        <v>6291</v>
      </c>
      <c r="F2309" t="s">
        <v>7445</v>
      </c>
      <c r="G2309" t="s">
        <v>7445</v>
      </c>
    </row>
    <row r="2310" spans="2:7" x14ac:dyDescent="0.25">
      <c r="B2310" t="s">
        <v>6292</v>
      </c>
      <c r="E2310" t="s">
        <v>6293</v>
      </c>
      <c r="F2310" t="s">
        <v>7445</v>
      </c>
      <c r="G2310" t="s">
        <v>7445</v>
      </c>
    </row>
    <row r="2311" spans="2:7" x14ac:dyDescent="0.25">
      <c r="B2311" t="s">
        <v>6294</v>
      </c>
      <c r="E2311" t="s">
        <v>6295</v>
      </c>
      <c r="F2311" t="s">
        <v>7445</v>
      </c>
      <c r="G2311" t="s">
        <v>7445</v>
      </c>
    </row>
    <row r="2312" spans="2:7" x14ac:dyDescent="0.25">
      <c r="B2312" t="s">
        <v>6296</v>
      </c>
      <c r="E2312" t="s">
        <v>6297</v>
      </c>
      <c r="F2312" t="s">
        <v>7445</v>
      </c>
      <c r="G2312" t="s">
        <v>7445</v>
      </c>
    </row>
    <row r="2313" spans="2:7" x14ac:dyDescent="0.25">
      <c r="B2313" t="s">
        <v>6298</v>
      </c>
      <c r="E2313" t="s">
        <v>6299</v>
      </c>
      <c r="F2313" t="s">
        <v>7445</v>
      </c>
      <c r="G2313" t="s">
        <v>7445</v>
      </c>
    </row>
    <row r="2314" spans="2:7" x14ac:dyDescent="0.25">
      <c r="B2314" t="s">
        <v>6300</v>
      </c>
      <c r="E2314" t="s">
        <v>6301</v>
      </c>
      <c r="F2314" t="s">
        <v>7445</v>
      </c>
      <c r="G2314" t="s">
        <v>7445</v>
      </c>
    </row>
    <row r="2315" spans="2:7" x14ac:dyDescent="0.25">
      <c r="B2315" t="s">
        <v>6302</v>
      </c>
      <c r="E2315" t="s">
        <v>6303</v>
      </c>
      <c r="F2315" t="s">
        <v>7445</v>
      </c>
      <c r="G2315" t="s">
        <v>7445</v>
      </c>
    </row>
    <row r="2316" spans="2:7" x14ac:dyDescent="0.25">
      <c r="B2316" t="s">
        <v>6304</v>
      </c>
      <c r="E2316" t="s">
        <v>6305</v>
      </c>
      <c r="F2316" t="s">
        <v>7445</v>
      </c>
      <c r="G2316" t="s">
        <v>7445</v>
      </c>
    </row>
    <row r="2317" spans="2:7" x14ac:dyDescent="0.25">
      <c r="B2317" t="s">
        <v>6306</v>
      </c>
      <c r="E2317" t="s">
        <v>6307</v>
      </c>
      <c r="F2317" t="s">
        <v>7445</v>
      </c>
      <c r="G2317" t="s">
        <v>7445</v>
      </c>
    </row>
    <row r="2318" spans="2:7" x14ac:dyDescent="0.25">
      <c r="B2318" t="s">
        <v>6308</v>
      </c>
      <c r="E2318" t="s">
        <v>6309</v>
      </c>
      <c r="F2318" t="s">
        <v>7445</v>
      </c>
      <c r="G2318" t="s">
        <v>7445</v>
      </c>
    </row>
    <row r="2319" spans="2:7" x14ac:dyDescent="0.25">
      <c r="B2319" t="s">
        <v>6310</v>
      </c>
      <c r="E2319" t="s">
        <v>6311</v>
      </c>
      <c r="F2319" t="s">
        <v>7445</v>
      </c>
      <c r="G2319" t="s">
        <v>7445</v>
      </c>
    </row>
    <row r="2320" spans="2:7" x14ac:dyDescent="0.25">
      <c r="B2320" t="s">
        <v>6312</v>
      </c>
      <c r="E2320" t="s">
        <v>6313</v>
      </c>
      <c r="F2320" t="s">
        <v>7445</v>
      </c>
      <c r="G2320" t="s">
        <v>7445</v>
      </c>
    </row>
    <row r="2321" spans="2:7" x14ac:dyDescent="0.25">
      <c r="B2321" t="s">
        <v>6314</v>
      </c>
      <c r="E2321" t="s">
        <v>6315</v>
      </c>
      <c r="F2321" t="s">
        <v>7445</v>
      </c>
      <c r="G2321" t="s">
        <v>7445</v>
      </c>
    </row>
    <row r="2322" spans="2:7" x14ac:dyDescent="0.25">
      <c r="B2322" t="s">
        <v>6316</v>
      </c>
      <c r="E2322" t="s">
        <v>6317</v>
      </c>
      <c r="F2322" t="s">
        <v>7445</v>
      </c>
      <c r="G2322" t="s">
        <v>7445</v>
      </c>
    </row>
    <row r="2323" spans="2:7" x14ac:dyDescent="0.25">
      <c r="B2323" t="s">
        <v>6318</v>
      </c>
      <c r="E2323" t="s">
        <v>6319</v>
      </c>
      <c r="F2323" t="s">
        <v>7445</v>
      </c>
      <c r="G2323" t="s">
        <v>7445</v>
      </c>
    </row>
    <row r="2324" spans="2:7" x14ac:dyDescent="0.25">
      <c r="B2324" t="s">
        <v>6320</v>
      </c>
      <c r="E2324" t="s">
        <v>6321</v>
      </c>
      <c r="F2324" t="s">
        <v>7445</v>
      </c>
      <c r="G2324" t="s">
        <v>7445</v>
      </c>
    </row>
    <row r="2325" spans="2:7" x14ac:dyDescent="0.25">
      <c r="B2325" t="s">
        <v>6322</v>
      </c>
      <c r="E2325" t="s">
        <v>6323</v>
      </c>
      <c r="F2325" t="s">
        <v>7445</v>
      </c>
      <c r="G2325" t="s">
        <v>7445</v>
      </c>
    </row>
    <row r="2326" spans="2:7" x14ac:dyDescent="0.25">
      <c r="B2326" t="s">
        <v>6324</v>
      </c>
      <c r="E2326" t="s">
        <v>6325</v>
      </c>
      <c r="F2326" t="s">
        <v>7445</v>
      </c>
      <c r="G2326" t="s">
        <v>7445</v>
      </c>
    </row>
    <row r="2327" spans="2:7" x14ac:dyDescent="0.25">
      <c r="B2327" t="s">
        <v>6326</v>
      </c>
      <c r="E2327" t="s">
        <v>6327</v>
      </c>
      <c r="F2327" t="s">
        <v>7445</v>
      </c>
      <c r="G2327" t="s">
        <v>7445</v>
      </c>
    </row>
    <row r="2328" spans="2:7" x14ac:dyDescent="0.25">
      <c r="B2328" t="s">
        <v>6328</v>
      </c>
      <c r="E2328" t="s">
        <v>6329</v>
      </c>
      <c r="F2328" t="s">
        <v>7445</v>
      </c>
      <c r="G2328" t="s">
        <v>7445</v>
      </c>
    </row>
    <row r="2329" spans="2:7" x14ac:dyDescent="0.25">
      <c r="B2329" t="s">
        <v>6330</v>
      </c>
      <c r="E2329" t="s">
        <v>6331</v>
      </c>
      <c r="F2329" t="s">
        <v>7445</v>
      </c>
      <c r="G2329" t="s">
        <v>7445</v>
      </c>
    </row>
    <row r="2330" spans="2:7" x14ac:dyDescent="0.25">
      <c r="B2330" t="s">
        <v>6332</v>
      </c>
      <c r="E2330" t="s">
        <v>6333</v>
      </c>
      <c r="F2330" t="s">
        <v>7445</v>
      </c>
      <c r="G2330" t="s">
        <v>7445</v>
      </c>
    </row>
    <row r="2331" spans="2:7" x14ac:dyDescent="0.25">
      <c r="B2331" t="s">
        <v>6334</v>
      </c>
      <c r="E2331" t="s">
        <v>6335</v>
      </c>
      <c r="F2331" t="s">
        <v>7445</v>
      </c>
      <c r="G2331" t="s">
        <v>7445</v>
      </c>
    </row>
    <row r="2332" spans="2:7" x14ac:dyDescent="0.25">
      <c r="B2332" t="s">
        <v>6336</v>
      </c>
      <c r="E2332" t="s">
        <v>6337</v>
      </c>
      <c r="F2332" t="s">
        <v>7445</v>
      </c>
      <c r="G2332" t="s">
        <v>7445</v>
      </c>
    </row>
    <row r="2333" spans="2:7" x14ac:dyDescent="0.25">
      <c r="B2333" t="s">
        <v>6338</v>
      </c>
      <c r="E2333" t="s">
        <v>6339</v>
      </c>
      <c r="F2333" t="s">
        <v>7445</v>
      </c>
      <c r="G2333" t="s">
        <v>7445</v>
      </c>
    </row>
    <row r="2334" spans="2:7" x14ac:dyDescent="0.25">
      <c r="B2334" t="s">
        <v>6340</v>
      </c>
      <c r="E2334" t="s">
        <v>6341</v>
      </c>
      <c r="F2334" t="s">
        <v>7445</v>
      </c>
      <c r="G2334" t="s">
        <v>7445</v>
      </c>
    </row>
    <row r="2335" spans="2:7" x14ac:dyDescent="0.25">
      <c r="B2335" t="s">
        <v>6342</v>
      </c>
      <c r="E2335" t="s">
        <v>6343</v>
      </c>
      <c r="F2335" t="s">
        <v>7445</v>
      </c>
      <c r="G2335" t="s">
        <v>7445</v>
      </c>
    </row>
    <row r="2336" spans="2:7" x14ac:dyDescent="0.25">
      <c r="B2336" t="s">
        <v>6344</v>
      </c>
      <c r="E2336" t="s">
        <v>6345</v>
      </c>
      <c r="F2336" t="s">
        <v>7445</v>
      </c>
      <c r="G2336" t="s">
        <v>7445</v>
      </c>
    </row>
    <row r="2337" spans="2:7" x14ac:dyDescent="0.25">
      <c r="B2337" t="s">
        <v>6346</v>
      </c>
      <c r="E2337" t="s">
        <v>6347</v>
      </c>
      <c r="F2337" t="s">
        <v>7445</v>
      </c>
      <c r="G2337" t="s">
        <v>7445</v>
      </c>
    </row>
    <row r="2338" spans="2:7" x14ac:dyDescent="0.25">
      <c r="B2338" t="s">
        <v>6348</v>
      </c>
      <c r="E2338" t="s">
        <v>6349</v>
      </c>
      <c r="F2338" t="s">
        <v>7445</v>
      </c>
      <c r="G2338" t="s">
        <v>7445</v>
      </c>
    </row>
    <row r="2339" spans="2:7" x14ac:dyDescent="0.25">
      <c r="B2339" t="s">
        <v>6350</v>
      </c>
      <c r="E2339" t="s">
        <v>6351</v>
      </c>
      <c r="F2339" t="s">
        <v>7445</v>
      </c>
      <c r="G2339" t="s">
        <v>7445</v>
      </c>
    </row>
    <row r="2340" spans="2:7" x14ac:dyDescent="0.25">
      <c r="B2340" t="s">
        <v>6352</v>
      </c>
      <c r="E2340" t="s">
        <v>6353</v>
      </c>
      <c r="F2340" t="s">
        <v>7445</v>
      </c>
      <c r="G2340" t="s">
        <v>7445</v>
      </c>
    </row>
    <row r="2341" spans="2:7" x14ac:dyDescent="0.25">
      <c r="B2341" t="s">
        <v>6354</v>
      </c>
      <c r="E2341" t="s">
        <v>6355</v>
      </c>
      <c r="F2341" t="s">
        <v>7445</v>
      </c>
      <c r="G2341" t="s">
        <v>7445</v>
      </c>
    </row>
    <row r="2342" spans="2:7" x14ac:dyDescent="0.25">
      <c r="B2342" t="s">
        <v>6356</v>
      </c>
      <c r="E2342" t="s">
        <v>6357</v>
      </c>
      <c r="F2342" t="s">
        <v>7445</v>
      </c>
      <c r="G2342" t="s">
        <v>7445</v>
      </c>
    </row>
    <row r="2343" spans="2:7" x14ac:dyDescent="0.25">
      <c r="B2343" t="s">
        <v>6358</v>
      </c>
      <c r="E2343" t="s">
        <v>6359</v>
      </c>
      <c r="F2343" t="s">
        <v>7445</v>
      </c>
      <c r="G2343" t="s">
        <v>7445</v>
      </c>
    </row>
    <row r="2344" spans="2:7" x14ac:dyDescent="0.25">
      <c r="B2344" t="s">
        <v>6360</v>
      </c>
      <c r="E2344" t="s">
        <v>6361</v>
      </c>
      <c r="F2344" t="s">
        <v>7445</v>
      </c>
      <c r="G2344" t="s">
        <v>7445</v>
      </c>
    </row>
    <row r="2345" spans="2:7" x14ac:dyDescent="0.25">
      <c r="B2345" t="s">
        <v>6362</v>
      </c>
      <c r="E2345" t="s">
        <v>6363</v>
      </c>
      <c r="F2345" t="s">
        <v>7445</v>
      </c>
      <c r="G2345" t="s">
        <v>7445</v>
      </c>
    </row>
    <row r="2346" spans="2:7" x14ac:dyDescent="0.25">
      <c r="B2346" t="s">
        <v>6364</v>
      </c>
      <c r="E2346" t="s">
        <v>6365</v>
      </c>
      <c r="F2346" t="s">
        <v>7445</v>
      </c>
      <c r="G2346" t="s">
        <v>7445</v>
      </c>
    </row>
    <row r="2347" spans="2:7" x14ac:dyDescent="0.25">
      <c r="B2347" t="s">
        <v>6366</v>
      </c>
      <c r="E2347" t="s">
        <v>6367</v>
      </c>
      <c r="F2347" t="s">
        <v>7445</v>
      </c>
      <c r="G2347" t="s">
        <v>7445</v>
      </c>
    </row>
    <row r="2348" spans="2:7" x14ac:dyDescent="0.25">
      <c r="B2348" t="s">
        <v>6368</v>
      </c>
      <c r="E2348" t="s">
        <v>6369</v>
      </c>
      <c r="F2348" t="s">
        <v>7445</v>
      </c>
      <c r="G2348" t="s">
        <v>7445</v>
      </c>
    </row>
    <row r="2349" spans="2:7" x14ac:dyDescent="0.25">
      <c r="B2349" t="s">
        <v>6370</v>
      </c>
      <c r="E2349" t="s">
        <v>6371</v>
      </c>
      <c r="F2349" t="s">
        <v>7445</v>
      </c>
      <c r="G2349" t="s">
        <v>7445</v>
      </c>
    </row>
    <row r="2350" spans="2:7" x14ac:dyDescent="0.25">
      <c r="B2350" t="s">
        <v>6372</v>
      </c>
      <c r="E2350" t="s">
        <v>6373</v>
      </c>
      <c r="F2350" t="s">
        <v>7445</v>
      </c>
      <c r="G2350" t="s">
        <v>7445</v>
      </c>
    </row>
    <row r="2351" spans="2:7" x14ac:dyDescent="0.25">
      <c r="B2351" t="s">
        <v>6374</v>
      </c>
      <c r="E2351" t="s">
        <v>6375</v>
      </c>
      <c r="F2351" t="s">
        <v>7445</v>
      </c>
      <c r="G2351" t="s">
        <v>7445</v>
      </c>
    </row>
    <row r="2352" spans="2:7" x14ac:dyDescent="0.25">
      <c r="B2352" t="s">
        <v>6376</v>
      </c>
      <c r="E2352" t="s">
        <v>6377</v>
      </c>
      <c r="F2352" t="s">
        <v>7445</v>
      </c>
      <c r="G2352" t="s">
        <v>7445</v>
      </c>
    </row>
    <row r="2353" spans="2:7" x14ac:dyDescent="0.25">
      <c r="B2353" t="s">
        <v>6378</v>
      </c>
      <c r="E2353" t="s">
        <v>6379</v>
      </c>
      <c r="F2353" t="s">
        <v>7445</v>
      </c>
      <c r="G2353" t="s">
        <v>7445</v>
      </c>
    </row>
    <row r="2354" spans="2:7" x14ac:dyDescent="0.25">
      <c r="B2354" t="s">
        <v>6380</v>
      </c>
      <c r="E2354" t="s">
        <v>6381</v>
      </c>
      <c r="F2354" t="s">
        <v>7445</v>
      </c>
      <c r="G2354" t="s">
        <v>7445</v>
      </c>
    </row>
    <row r="2355" spans="2:7" x14ac:dyDescent="0.25">
      <c r="B2355" t="s">
        <v>6382</v>
      </c>
      <c r="E2355" t="s">
        <v>6383</v>
      </c>
      <c r="F2355" t="s">
        <v>7445</v>
      </c>
      <c r="G2355" t="s">
        <v>7445</v>
      </c>
    </row>
    <row r="2356" spans="2:7" x14ac:dyDescent="0.25">
      <c r="B2356" t="s">
        <v>6384</v>
      </c>
      <c r="E2356" t="s">
        <v>6385</v>
      </c>
      <c r="F2356" t="s">
        <v>7445</v>
      </c>
      <c r="G2356" t="s">
        <v>7445</v>
      </c>
    </row>
    <row r="2357" spans="2:7" x14ac:dyDescent="0.25">
      <c r="B2357" t="s">
        <v>6386</v>
      </c>
      <c r="E2357" t="s">
        <v>6387</v>
      </c>
      <c r="F2357" t="s">
        <v>7445</v>
      </c>
      <c r="G2357" t="s">
        <v>7445</v>
      </c>
    </row>
    <row r="2358" spans="2:7" x14ac:dyDescent="0.25">
      <c r="B2358" t="s">
        <v>6388</v>
      </c>
      <c r="E2358" t="s">
        <v>6389</v>
      </c>
      <c r="F2358" t="s">
        <v>7445</v>
      </c>
      <c r="G2358" t="s">
        <v>7445</v>
      </c>
    </row>
    <row r="2359" spans="2:7" x14ac:dyDescent="0.25">
      <c r="B2359" t="s">
        <v>6390</v>
      </c>
      <c r="E2359" t="s">
        <v>6391</v>
      </c>
      <c r="F2359" t="s">
        <v>7445</v>
      </c>
      <c r="G2359" t="s">
        <v>7445</v>
      </c>
    </row>
    <row r="2360" spans="2:7" x14ac:dyDescent="0.25">
      <c r="B2360" t="s">
        <v>6392</v>
      </c>
      <c r="E2360" t="s">
        <v>6393</v>
      </c>
      <c r="F2360" t="s">
        <v>7445</v>
      </c>
      <c r="G2360" t="s">
        <v>7445</v>
      </c>
    </row>
    <row r="2361" spans="2:7" x14ac:dyDescent="0.25">
      <c r="B2361" t="s">
        <v>6394</v>
      </c>
      <c r="E2361" t="s">
        <v>6395</v>
      </c>
      <c r="F2361" t="s">
        <v>7445</v>
      </c>
      <c r="G2361" t="s">
        <v>7445</v>
      </c>
    </row>
    <row r="2362" spans="2:7" x14ac:dyDescent="0.25">
      <c r="B2362" t="s">
        <v>6396</v>
      </c>
      <c r="E2362" t="s">
        <v>6397</v>
      </c>
      <c r="F2362" t="s">
        <v>7445</v>
      </c>
      <c r="G2362" t="s">
        <v>7445</v>
      </c>
    </row>
    <row r="2363" spans="2:7" x14ac:dyDescent="0.25">
      <c r="B2363" t="s">
        <v>6398</v>
      </c>
      <c r="E2363" t="s">
        <v>6399</v>
      </c>
      <c r="F2363" t="s">
        <v>7445</v>
      </c>
      <c r="G2363" t="s">
        <v>7445</v>
      </c>
    </row>
    <row r="2364" spans="2:7" x14ac:dyDescent="0.25">
      <c r="B2364" t="s">
        <v>6400</v>
      </c>
      <c r="E2364" t="s">
        <v>6401</v>
      </c>
      <c r="F2364" t="s">
        <v>7445</v>
      </c>
      <c r="G2364" t="s">
        <v>7445</v>
      </c>
    </row>
    <row r="2365" spans="2:7" x14ac:dyDescent="0.25">
      <c r="B2365" t="s">
        <v>6402</v>
      </c>
      <c r="E2365" t="s">
        <v>6403</v>
      </c>
      <c r="F2365" t="s">
        <v>7445</v>
      </c>
      <c r="G2365" t="s">
        <v>7445</v>
      </c>
    </row>
    <row r="2366" spans="2:7" x14ac:dyDescent="0.25">
      <c r="B2366" t="s">
        <v>6404</v>
      </c>
      <c r="E2366" t="s">
        <v>6405</v>
      </c>
      <c r="F2366" t="s">
        <v>7445</v>
      </c>
      <c r="G2366" t="s">
        <v>7445</v>
      </c>
    </row>
    <row r="2367" spans="2:7" x14ac:dyDescent="0.25">
      <c r="B2367" t="s">
        <v>6406</v>
      </c>
      <c r="E2367" t="s">
        <v>6407</v>
      </c>
      <c r="F2367" t="s">
        <v>7445</v>
      </c>
      <c r="G2367" t="s">
        <v>7445</v>
      </c>
    </row>
    <row r="2368" spans="2:7" x14ac:dyDescent="0.25">
      <c r="B2368" t="s">
        <v>6408</v>
      </c>
      <c r="E2368" t="s">
        <v>6409</v>
      </c>
      <c r="F2368" t="s">
        <v>7445</v>
      </c>
      <c r="G2368" t="s">
        <v>7445</v>
      </c>
    </row>
    <row r="2369" spans="2:7" x14ac:dyDescent="0.25">
      <c r="B2369" t="s">
        <v>6410</v>
      </c>
      <c r="E2369" t="s">
        <v>6411</v>
      </c>
      <c r="F2369" t="s">
        <v>7445</v>
      </c>
      <c r="G2369" t="s">
        <v>7445</v>
      </c>
    </row>
    <row r="2370" spans="2:7" x14ac:dyDescent="0.25">
      <c r="B2370" t="s">
        <v>6412</v>
      </c>
      <c r="E2370" t="s">
        <v>6413</v>
      </c>
      <c r="F2370" t="s">
        <v>7445</v>
      </c>
      <c r="G2370" t="s">
        <v>7445</v>
      </c>
    </row>
    <row r="2371" spans="2:7" x14ac:dyDescent="0.25">
      <c r="B2371" t="s">
        <v>6414</v>
      </c>
      <c r="E2371" t="s">
        <v>6415</v>
      </c>
      <c r="F2371" t="s">
        <v>7445</v>
      </c>
      <c r="G2371" t="s">
        <v>7445</v>
      </c>
    </row>
    <row r="2372" spans="2:7" x14ac:dyDescent="0.25">
      <c r="B2372" t="s">
        <v>6416</v>
      </c>
      <c r="E2372" t="s">
        <v>6417</v>
      </c>
      <c r="F2372" t="s">
        <v>7445</v>
      </c>
      <c r="G2372" t="s">
        <v>7445</v>
      </c>
    </row>
    <row r="2373" spans="2:7" x14ac:dyDescent="0.25">
      <c r="B2373" t="s">
        <v>6418</v>
      </c>
      <c r="E2373" t="s">
        <v>6419</v>
      </c>
      <c r="F2373" t="s">
        <v>7445</v>
      </c>
      <c r="G2373" t="s">
        <v>7445</v>
      </c>
    </row>
    <row r="2374" spans="2:7" x14ac:dyDescent="0.25">
      <c r="B2374" t="s">
        <v>6420</v>
      </c>
      <c r="E2374" t="s">
        <v>6421</v>
      </c>
      <c r="F2374" t="s">
        <v>7445</v>
      </c>
      <c r="G2374" t="s">
        <v>7445</v>
      </c>
    </row>
    <row r="2375" spans="2:7" x14ac:dyDescent="0.25">
      <c r="B2375" t="s">
        <v>6422</v>
      </c>
      <c r="E2375" t="s">
        <v>6423</v>
      </c>
      <c r="F2375" t="s">
        <v>7445</v>
      </c>
      <c r="G2375" t="s">
        <v>7445</v>
      </c>
    </row>
    <row r="2376" spans="2:7" x14ac:dyDescent="0.25">
      <c r="B2376" t="s">
        <v>6424</v>
      </c>
      <c r="E2376" t="s">
        <v>6425</v>
      </c>
      <c r="F2376" t="s">
        <v>7445</v>
      </c>
      <c r="G2376" t="s">
        <v>7445</v>
      </c>
    </row>
    <row r="2377" spans="2:7" x14ac:dyDescent="0.25">
      <c r="B2377" t="s">
        <v>6426</v>
      </c>
      <c r="E2377" t="s">
        <v>6427</v>
      </c>
      <c r="F2377" t="s">
        <v>7445</v>
      </c>
      <c r="G2377" t="s">
        <v>7445</v>
      </c>
    </row>
    <row r="2378" spans="2:7" x14ac:dyDescent="0.25">
      <c r="B2378" t="s">
        <v>6428</v>
      </c>
      <c r="E2378" t="s">
        <v>6429</v>
      </c>
      <c r="F2378" t="s">
        <v>7445</v>
      </c>
      <c r="G2378" t="s">
        <v>7445</v>
      </c>
    </row>
    <row r="2379" spans="2:7" x14ac:dyDescent="0.25">
      <c r="B2379" t="s">
        <v>6430</v>
      </c>
      <c r="E2379" t="s">
        <v>6431</v>
      </c>
      <c r="F2379" t="s">
        <v>7445</v>
      </c>
      <c r="G2379" t="s">
        <v>7445</v>
      </c>
    </row>
    <row r="2380" spans="2:7" x14ac:dyDescent="0.25">
      <c r="B2380" t="s">
        <v>6432</v>
      </c>
      <c r="E2380" t="s">
        <v>6433</v>
      </c>
      <c r="F2380" t="s">
        <v>7445</v>
      </c>
      <c r="G2380" t="s">
        <v>7445</v>
      </c>
    </row>
    <row r="2381" spans="2:7" x14ac:dyDescent="0.25">
      <c r="B2381" t="s">
        <v>6434</v>
      </c>
      <c r="E2381" t="s">
        <v>6435</v>
      </c>
      <c r="F2381" t="s">
        <v>7445</v>
      </c>
      <c r="G2381" t="s">
        <v>7445</v>
      </c>
    </row>
    <row r="2382" spans="2:7" x14ac:dyDescent="0.25">
      <c r="B2382" t="s">
        <v>6436</v>
      </c>
      <c r="E2382" t="s">
        <v>6437</v>
      </c>
      <c r="F2382" t="s">
        <v>7445</v>
      </c>
      <c r="G2382" t="s">
        <v>7445</v>
      </c>
    </row>
    <row r="2383" spans="2:7" x14ac:dyDescent="0.25">
      <c r="B2383" t="s">
        <v>6438</v>
      </c>
      <c r="E2383" t="s">
        <v>6439</v>
      </c>
      <c r="F2383" t="s">
        <v>7445</v>
      </c>
      <c r="G2383" t="s">
        <v>7445</v>
      </c>
    </row>
    <row r="2384" spans="2:7" x14ac:dyDescent="0.25">
      <c r="B2384" t="s">
        <v>6440</v>
      </c>
      <c r="E2384" t="s">
        <v>6441</v>
      </c>
      <c r="F2384" t="s">
        <v>7445</v>
      </c>
      <c r="G2384" t="s">
        <v>7445</v>
      </c>
    </row>
    <row r="2385" spans="2:7" x14ac:dyDescent="0.25">
      <c r="B2385" t="s">
        <v>6442</v>
      </c>
      <c r="E2385" t="s">
        <v>6443</v>
      </c>
      <c r="F2385" t="s">
        <v>7445</v>
      </c>
      <c r="G2385" t="s">
        <v>7445</v>
      </c>
    </row>
    <row r="2386" spans="2:7" x14ac:dyDescent="0.25">
      <c r="B2386" t="s">
        <v>6444</v>
      </c>
      <c r="E2386" t="s">
        <v>6445</v>
      </c>
      <c r="F2386" t="s">
        <v>7445</v>
      </c>
      <c r="G2386" t="s">
        <v>7445</v>
      </c>
    </row>
    <row r="2387" spans="2:7" x14ac:dyDescent="0.25">
      <c r="B2387" t="s">
        <v>6446</v>
      </c>
      <c r="E2387" t="s">
        <v>6447</v>
      </c>
      <c r="F2387" t="s">
        <v>7445</v>
      </c>
      <c r="G2387" t="s">
        <v>7445</v>
      </c>
    </row>
    <row r="2388" spans="2:7" x14ac:dyDescent="0.25">
      <c r="B2388" t="s">
        <v>6448</v>
      </c>
      <c r="E2388" t="s">
        <v>6449</v>
      </c>
      <c r="F2388" t="s">
        <v>7445</v>
      </c>
      <c r="G2388" t="s">
        <v>7445</v>
      </c>
    </row>
    <row r="2389" spans="2:7" x14ac:dyDescent="0.25">
      <c r="B2389" t="s">
        <v>6450</v>
      </c>
      <c r="E2389" t="s">
        <v>6451</v>
      </c>
      <c r="F2389" t="s">
        <v>7445</v>
      </c>
      <c r="G2389" t="s">
        <v>7445</v>
      </c>
    </row>
    <row r="2390" spans="2:7" x14ac:dyDescent="0.25">
      <c r="B2390" t="s">
        <v>6452</v>
      </c>
      <c r="E2390" t="s">
        <v>6453</v>
      </c>
      <c r="F2390" t="s">
        <v>7445</v>
      </c>
      <c r="G2390" t="s">
        <v>7445</v>
      </c>
    </row>
    <row r="2391" spans="2:7" x14ac:dyDescent="0.25">
      <c r="B2391" t="s">
        <v>6454</v>
      </c>
      <c r="E2391" t="s">
        <v>6455</v>
      </c>
      <c r="F2391" t="s">
        <v>7445</v>
      </c>
      <c r="G2391" t="s">
        <v>7445</v>
      </c>
    </row>
    <row r="2392" spans="2:7" x14ac:dyDescent="0.25">
      <c r="B2392" t="s">
        <v>6456</v>
      </c>
      <c r="E2392" t="s">
        <v>6457</v>
      </c>
      <c r="F2392" t="s">
        <v>7445</v>
      </c>
      <c r="G2392" t="s">
        <v>7445</v>
      </c>
    </row>
    <row r="2393" spans="2:7" x14ac:dyDescent="0.25">
      <c r="B2393" t="s">
        <v>6458</v>
      </c>
      <c r="E2393" t="s">
        <v>6459</v>
      </c>
      <c r="F2393" t="s">
        <v>7445</v>
      </c>
      <c r="G2393" t="s">
        <v>7445</v>
      </c>
    </row>
    <row r="2394" spans="2:7" x14ac:dyDescent="0.25">
      <c r="B2394" t="s">
        <v>6460</v>
      </c>
      <c r="E2394" t="s">
        <v>6461</v>
      </c>
      <c r="F2394" t="s">
        <v>7445</v>
      </c>
      <c r="G2394" t="s">
        <v>7445</v>
      </c>
    </row>
    <row r="2395" spans="2:7" x14ac:dyDescent="0.25">
      <c r="B2395" t="s">
        <v>6462</v>
      </c>
      <c r="E2395" t="s">
        <v>6463</v>
      </c>
      <c r="F2395" t="s">
        <v>7445</v>
      </c>
      <c r="G2395" t="s">
        <v>7445</v>
      </c>
    </row>
    <row r="2396" spans="2:7" x14ac:dyDescent="0.25">
      <c r="B2396" t="s">
        <v>6464</v>
      </c>
      <c r="E2396" t="s">
        <v>6465</v>
      </c>
      <c r="F2396" t="s">
        <v>7445</v>
      </c>
      <c r="G2396" t="s">
        <v>7445</v>
      </c>
    </row>
    <row r="2397" spans="2:7" x14ac:dyDescent="0.25">
      <c r="B2397" t="s">
        <v>6466</v>
      </c>
      <c r="E2397" t="s">
        <v>6467</v>
      </c>
      <c r="F2397" t="s">
        <v>7445</v>
      </c>
      <c r="G2397" t="s">
        <v>7445</v>
      </c>
    </row>
    <row r="2398" spans="2:7" x14ac:dyDescent="0.25">
      <c r="B2398" t="s">
        <v>6468</v>
      </c>
      <c r="E2398" t="s">
        <v>6469</v>
      </c>
      <c r="F2398" t="s">
        <v>7445</v>
      </c>
      <c r="G2398" t="s">
        <v>7445</v>
      </c>
    </row>
    <row r="2399" spans="2:7" x14ac:dyDescent="0.25">
      <c r="B2399" t="s">
        <v>6470</v>
      </c>
      <c r="E2399" t="s">
        <v>6471</v>
      </c>
      <c r="F2399" t="s">
        <v>7445</v>
      </c>
      <c r="G2399" t="s">
        <v>7445</v>
      </c>
    </row>
    <row r="2400" spans="2:7" x14ac:dyDescent="0.25">
      <c r="B2400" t="s">
        <v>6472</v>
      </c>
      <c r="E2400" t="s">
        <v>6473</v>
      </c>
      <c r="F2400" t="s">
        <v>7445</v>
      </c>
      <c r="G2400" t="s">
        <v>7445</v>
      </c>
    </row>
    <row r="2401" spans="2:7" x14ac:dyDescent="0.25">
      <c r="B2401" t="s">
        <v>6474</v>
      </c>
      <c r="E2401" t="s">
        <v>6475</v>
      </c>
      <c r="F2401" t="s">
        <v>7445</v>
      </c>
      <c r="G2401" t="s">
        <v>7445</v>
      </c>
    </row>
    <row r="2402" spans="2:7" x14ac:dyDescent="0.25">
      <c r="B2402" t="s">
        <v>6476</v>
      </c>
      <c r="E2402" t="s">
        <v>6477</v>
      </c>
      <c r="F2402" t="s">
        <v>7445</v>
      </c>
      <c r="G2402" t="s">
        <v>7445</v>
      </c>
    </row>
    <row r="2403" spans="2:7" x14ac:dyDescent="0.25">
      <c r="B2403" t="s">
        <v>6478</v>
      </c>
      <c r="E2403" t="s">
        <v>6479</v>
      </c>
      <c r="F2403" t="s">
        <v>7445</v>
      </c>
      <c r="G2403" t="s">
        <v>7445</v>
      </c>
    </row>
    <row r="2404" spans="2:7" x14ac:dyDescent="0.25">
      <c r="B2404" t="s">
        <v>6480</v>
      </c>
      <c r="E2404" t="s">
        <v>6481</v>
      </c>
      <c r="F2404" t="s">
        <v>7445</v>
      </c>
      <c r="G2404" t="s">
        <v>7445</v>
      </c>
    </row>
    <row r="2405" spans="2:7" x14ac:dyDescent="0.25">
      <c r="B2405" t="s">
        <v>6482</v>
      </c>
      <c r="E2405" t="s">
        <v>6483</v>
      </c>
      <c r="F2405" t="s">
        <v>7445</v>
      </c>
      <c r="G2405" t="s">
        <v>7445</v>
      </c>
    </row>
    <row r="2406" spans="2:7" x14ac:dyDescent="0.25">
      <c r="B2406" t="s">
        <v>6484</v>
      </c>
      <c r="E2406" t="s">
        <v>6485</v>
      </c>
      <c r="F2406" t="s">
        <v>7445</v>
      </c>
      <c r="G2406" t="s">
        <v>7445</v>
      </c>
    </row>
    <row r="2407" spans="2:7" x14ac:dyDescent="0.25">
      <c r="B2407" t="s">
        <v>6486</v>
      </c>
      <c r="E2407" t="s">
        <v>6487</v>
      </c>
      <c r="F2407" t="s">
        <v>7445</v>
      </c>
      <c r="G2407" t="s">
        <v>7445</v>
      </c>
    </row>
    <row r="2408" spans="2:7" x14ac:dyDescent="0.25">
      <c r="B2408" t="s">
        <v>6488</v>
      </c>
      <c r="E2408" t="s">
        <v>6489</v>
      </c>
      <c r="F2408" t="s">
        <v>7445</v>
      </c>
      <c r="G2408" t="s">
        <v>7445</v>
      </c>
    </row>
    <row r="2409" spans="2:7" x14ac:dyDescent="0.25">
      <c r="B2409" t="s">
        <v>6490</v>
      </c>
      <c r="E2409" t="s">
        <v>6491</v>
      </c>
      <c r="F2409" t="s">
        <v>7445</v>
      </c>
      <c r="G2409" t="s">
        <v>7445</v>
      </c>
    </row>
    <row r="2410" spans="2:7" x14ac:dyDescent="0.25">
      <c r="B2410" t="s">
        <v>6492</v>
      </c>
      <c r="E2410" t="s">
        <v>6493</v>
      </c>
      <c r="F2410" t="s">
        <v>7445</v>
      </c>
      <c r="G2410" t="s">
        <v>7445</v>
      </c>
    </row>
    <row r="2411" spans="2:7" x14ac:dyDescent="0.25">
      <c r="B2411" t="s">
        <v>6494</v>
      </c>
      <c r="E2411" t="s">
        <v>6495</v>
      </c>
      <c r="F2411" t="s">
        <v>7445</v>
      </c>
      <c r="G2411" t="s">
        <v>7445</v>
      </c>
    </row>
    <row r="2412" spans="2:7" x14ac:dyDescent="0.25">
      <c r="B2412" t="s">
        <v>6496</v>
      </c>
      <c r="E2412" t="s">
        <v>6497</v>
      </c>
      <c r="F2412" t="s">
        <v>7445</v>
      </c>
      <c r="G2412" t="s">
        <v>7445</v>
      </c>
    </row>
    <row r="2413" spans="2:7" x14ac:dyDescent="0.25">
      <c r="B2413" t="s">
        <v>6498</v>
      </c>
      <c r="E2413" t="s">
        <v>6499</v>
      </c>
      <c r="F2413" t="s">
        <v>7445</v>
      </c>
      <c r="G2413" t="s">
        <v>7445</v>
      </c>
    </row>
    <row r="2414" spans="2:7" x14ac:dyDescent="0.25">
      <c r="B2414" t="s">
        <v>6500</v>
      </c>
      <c r="E2414" t="s">
        <v>6501</v>
      </c>
      <c r="F2414" t="s">
        <v>7445</v>
      </c>
      <c r="G2414" t="s">
        <v>7445</v>
      </c>
    </row>
    <row r="2415" spans="2:7" x14ac:dyDescent="0.25">
      <c r="B2415" t="s">
        <v>6502</v>
      </c>
      <c r="E2415" t="s">
        <v>6503</v>
      </c>
      <c r="F2415" t="s">
        <v>7445</v>
      </c>
      <c r="G2415" t="s">
        <v>7445</v>
      </c>
    </row>
    <row r="2416" spans="2:7" x14ac:dyDescent="0.25">
      <c r="B2416" t="s">
        <v>6504</v>
      </c>
      <c r="E2416" t="s">
        <v>6505</v>
      </c>
      <c r="F2416" t="s">
        <v>7445</v>
      </c>
      <c r="G2416" t="s">
        <v>7445</v>
      </c>
    </row>
    <row r="2417" spans="2:7" x14ac:dyDescent="0.25">
      <c r="B2417" t="s">
        <v>6506</v>
      </c>
      <c r="E2417" t="s">
        <v>6507</v>
      </c>
      <c r="F2417" t="s">
        <v>7445</v>
      </c>
      <c r="G2417" t="s">
        <v>7445</v>
      </c>
    </row>
    <row r="2418" spans="2:7" x14ac:dyDescent="0.25">
      <c r="B2418" t="s">
        <v>6508</v>
      </c>
      <c r="E2418" t="s">
        <v>6509</v>
      </c>
      <c r="F2418" t="s">
        <v>7445</v>
      </c>
      <c r="G2418" t="s">
        <v>7445</v>
      </c>
    </row>
    <row r="2419" spans="2:7" x14ac:dyDescent="0.25">
      <c r="B2419" t="s">
        <v>6510</v>
      </c>
      <c r="E2419" t="s">
        <v>6511</v>
      </c>
      <c r="F2419" t="s">
        <v>7445</v>
      </c>
      <c r="G2419" t="s">
        <v>7445</v>
      </c>
    </row>
    <row r="2420" spans="2:7" x14ac:dyDescent="0.25">
      <c r="B2420" t="s">
        <v>6512</v>
      </c>
      <c r="E2420" t="s">
        <v>6513</v>
      </c>
      <c r="F2420" t="s">
        <v>7445</v>
      </c>
      <c r="G2420" t="s">
        <v>7445</v>
      </c>
    </row>
    <row r="2421" spans="2:7" x14ac:dyDescent="0.25">
      <c r="B2421" t="s">
        <v>6514</v>
      </c>
      <c r="E2421" t="s">
        <v>6515</v>
      </c>
      <c r="F2421" t="s">
        <v>7445</v>
      </c>
      <c r="G2421" t="s">
        <v>7445</v>
      </c>
    </row>
    <row r="2422" spans="2:7" x14ac:dyDescent="0.25">
      <c r="B2422" t="s">
        <v>6516</v>
      </c>
      <c r="E2422" t="s">
        <v>6517</v>
      </c>
      <c r="F2422" t="s">
        <v>7445</v>
      </c>
      <c r="G2422" t="s">
        <v>7445</v>
      </c>
    </row>
    <row r="2423" spans="2:7" x14ac:dyDescent="0.25">
      <c r="B2423" t="s">
        <v>6518</v>
      </c>
      <c r="E2423" t="s">
        <v>6519</v>
      </c>
      <c r="F2423" t="s">
        <v>7445</v>
      </c>
      <c r="G2423" t="s">
        <v>7445</v>
      </c>
    </row>
    <row r="2424" spans="2:7" x14ac:dyDescent="0.25">
      <c r="B2424" t="s">
        <v>6520</v>
      </c>
      <c r="E2424" t="s">
        <v>6521</v>
      </c>
      <c r="F2424" t="s">
        <v>7445</v>
      </c>
      <c r="G2424" t="s">
        <v>7445</v>
      </c>
    </row>
    <row r="2425" spans="2:7" x14ac:dyDescent="0.25">
      <c r="B2425" t="s">
        <v>6522</v>
      </c>
      <c r="E2425" t="s">
        <v>6523</v>
      </c>
      <c r="F2425" t="s">
        <v>7445</v>
      </c>
      <c r="G2425" t="s">
        <v>7445</v>
      </c>
    </row>
    <row r="2426" spans="2:7" x14ac:dyDescent="0.25">
      <c r="B2426" t="s">
        <v>6524</v>
      </c>
      <c r="E2426" t="s">
        <v>6525</v>
      </c>
      <c r="F2426" t="s">
        <v>7445</v>
      </c>
      <c r="G2426" t="s">
        <v>7445</v>
      </c>
    </row>
    <row r="2427" spans="2:7" x14ac:dyDescent="0.25">
      <c r="B2427" t="s">
        <v>6526</v>
      </c>
      <c r="E2427" t="s">
        <v>6527</v>
      </c>
      <c r="F2427" t="s">
        <v>7445</v>
      </c>
      <c r="G2427" t="s">
        <v>7445</v>
      </c>
    </row>
    <row r="2428" spans="2:7" x14ac:dyDescent="0.25">
      <c r="B2428" t="s">
        <v>6528</v>
      </c>
      <c r="E2428" t="s">
        <v>6529</v>
      </c>
      <c r="F2428" t="s">
        <v>7445</v>
      </c>
      <c r="G2428" t="s">
        <v>7445</v>
      </c>
    </row>
    <row r="2429" spans="2:7" x14ac:dyDescent="0.25">
      <c r="B2429" t="s">
        <v>6530</v>
      </c>
      <c r="E2429" t="s">
        <v>6531</v>
      </c>
      <c r="F2429" t="s">
        <v>7445</v>
      </c>
      <c r="G2429" t="s">
        <v>7445</v>
      </c>
    </row>
    <row r="2430" spans="2:7" x14ac:dyDescent="0.25">
      <c r="B2430" t="s">
        <v>6532</v>
      </c>
      <c r="E2430" t="s">
        <v>6533</v>
      </c>
      <c r="F2430" t="s">
        <v>7445</v>
      </c>
      <c r="G2430" t="s">
        <v>7445</v>
      </c>
    </row>
    <row r="2431" spans="2:7" x14ac:dyDescent="0.25">
      <c r="B2431" t="s">
        <v>6534</v>
      </c>
      <c r="E2431" t="s">
        <v>6535</v>
      </c>
      <c r="F2431" t="s">
        <v>7445</v>
      </c>
      <c r="G2431" t="s">
        <v>7445</v>
      </c>
    </row>
    <row r="2432" spans="2:7" x14ac:dyDescent="0.25">
      <c r="B2432" t="s">
        <v>6536</v>
      </c>
      <c r="E2432" t="s">
        <v>6537</v>
      </c>
      <c r="F2432" t="s">
        <v>7445</v>
      </c>
      <c r="G2432" t="s">
        <v>7445</v>
      </c>
    </row>
    <row r="2433" spans="2:7" x14ac:dyDescent="0.25">
      <c r="B2433" t="s">
        <v>6538</v>
      </c>
      <c r="E2433" t="s">
        <v>6539</v>
      </c>
      <c r="F2433" t="s">
        <v>7445</v>
      </c>
      <c r="G2433" t="s">
        <v>7445</v>
      </c>
    </row>
    <row r="2434" spans="2:7" x14ac:dyDescent="0.25">
      <c r="B2434" t="s">
        <v>6540</v>
      </c>
      <c r="E2434" t="s">
        <v>6541</v>
      </c>
      <c r="F2434" t="s">
        <v>7445</v>
      </c>
      <c r="G2434" t="s">
        <v>7445</v>
      </c>
    </row>
    <row r="2435" spans="2:7" x14ac:dyDescent="0.25">
      <c r="B2435" t="s">
        <v>6542</v>
      </c>
      <c r="E2435" t="s">
        <v>6543</v>
      </c>
      <c r="F2435" t="s">
        <v>7445</v>
      </c>
      <c r="G2435" t="s">
        <v>7445</v>
      </c>
    </row>
    <row r="2436" spans="2:7" x14ac:dyDescent="0.25">
      <c r="B2436" t="s">
        <v>6544</v>
      </c>
      <c r="E2436" t="s">
        <v>6545</v>
      </c>
      <c r="F2436" t="s">
        <v>7445</v>
      </c>
      <c r="G2436" t="s">
        <v>7445</v>
      </c>
    </row>
    <row r="2437" spans="2:7" x14ac:dyDescent="0.25">
      <c r="B2437" t="s">
        <v>6546</v>
      </c>
      <c r="E2437" t="s">
        <v>6547</v>
      </c>
      <c r="F2437" t="s">
        <v>7445</v>
      </c>
      <c r="G2437" t="s">
        <v>7445</v>
      </c>
    </row>
    <row r="2438" spans="2:7" x14ac:dyDescent="0.25">
      <c r="B2438" t="s">
        <v>6548</v>
      </c>
      <c r="E2438" t="s">
        <v>6549</v>
      </c>
      <c r="F2438" t="s">
        <v>7445</v>
      </c>
      <c r="G2438" t="s">
        <v>7445</v>
      </c>
    </row>
    <row r="2439" spans="2:7" x14ac:dyDescent="0.25">
      <c r="B2439" t="s">
        <v>6550</v>
      </c>
      <c r="E2439" t="s">
        <v>6551</v>
      </c>
      <c r="F2439" t="s">
        <v>7445</v>
      </c>
      <c r="G2439" t="s">
        <v>7445</v>
      </c>
    </row>
    <row r="2440" spans="2:7" x14ac:dyDescent="0.25">
      <c r="B2440" t="s">
        <v>6552</v>
      </c>
      <c r="E2440" t="s">
        <v>6553</v>
      </c>
      <c r="F2440" t="s">
        <v>7445</v>
      </c>
      <c r="G2440" t="s">
        <v>7445</v>
      </c>
    </row>
    <row r="2441" spans="2:7" x14ac:dyDescent="0.25">
      <c r="B2441" t="s">
        <v>6554</v>
      </c>
      <c r="E2441" t="s">
        <v>6555</v>
      </c>
      <c r="F2441" t="s">
        <v>7445</v>
      </c>
      <c r="G2441" t="s">
        <v>7445</v>
      </c>
    </row>
    <row r="2442" spans="2:7" x14ac:dyDescent="0.25">
      <c r="B2442" t="s">
        <v>6556</v>
      </c>
      <c r="E2442" t="s">
        <v>6557</v>
      </c>
      <c r="F2442" t="s">
        <v>7445</v>
      </c>
      <c r="G2442" t="s">
        <v>7445</v>
      </c>
    </row>
    <row r="2443" spans="2:7" x14ac:dyDescent="0.25">
      <c r="B2443" t="s">
        <v>6558</v>
      </c>
      <c r="E2443" t="s">
        <v>6559</v>
      </c>
      <c r="F2443" t="s">
        <v>7445</v>
      </c>
      <c r="G2443" t="s">
        <v>7445</v>
      </c>
    </row>
    <row r="2444" spans="2:7" x14ac:dyDescent="0.25">
      <c r="B2444" t="s">
        <v>6560</v>
      </c>
      <c r="E2444" t="s">
        <v>6561</v>
      </c>
      <c r="F2444" t="s">
        <v>7445</v>
      </c>
      <c r="G2444" t="s">
        <v>7445</v>
      </c>
    </row>
    <row r="2445" spans="2:7" x14ac:dyDescent="0.25">
      <c r="B2445" t="s">
        <v>6562</v>
      </c>
      <c r="E2445" t="s">
        <v>6563</v>
      </c>
      <c r="F2445" t="s">
        <v>7445</v>
      </c>
      <c r="G2445" t="s">
        <v>7445</v>
      </c>
    </row>
    <row r="2446" spans="2:7" x14ac:dyDescent="0.25">
      <c r="B2446" t="s">
        <v>6564</v>
      </c>
      <c r="E2446" t="s">
        <v>6565</v>
      </c>
      <c r="F2446" t="s">
        <v>7445</v>
      </c>
      <c r="G2446" t="s">
        <v>7445</v>
      </c>
    </row>
    <row r="2447" spans="2:7" x14ac:dyDescent="0.25">
      <c r="B2447" t="s">
        <v>6566</v>
      </c>
      <c r="E2447" t="s">
        <v>6567</v>
      </c>
      <c r="F2447" t="s">
        <v>7445</v>
      </c>
      <c r="G2447" t="s">
        <v>7445</v>
      </c>
    </row>
    <row r="2448" spans="2:7" x14ac:dyDescent="0.25">
      <c r="B2448" t="s">
        <v>6568</v>
      </c>
      <c r="E2448" t="s">
        <v>6569</v>
      </c>
      <c r="F2448" t="s">
        <v>7445</v>
      </c>
      <c r="G2448" t="s">
        <v>7445</v>
      </c>
    </row>
    <row r="2449" spans="2:7" x14ac:dyDescent="0.25">
      <c r="B2449" t="s">
        <v>6570</v>
      </c>
      <c r="E2449" t="s">
        <v>6571</v>
      </c>
      <c r="F2449" t="s">
        <v>7445</v>
      </c>
      <c r="G2449" t="s">
        <v>7445</v>
      </c>
    </row>
    <row r="2450" spans="2:7" x14ac:dyDescent="0.25">
      <c r="B2450" t="s">
        <v>6572</v>
      </c>
      <c r="E2450" t="s">
        <v>6573</v>
      </c>
      <c r="F2450" t="s">
        <v>7445</v>
      </c>
      <c r="G2450" t="s">
        <v>7445</v>
      </c>
    </row>
    <row r="2451" spans="2:7" x14ac:dyDescent="0.25">
      <c r="B2451" t="s">
        <v>6574</v>
      </c>
      <c r="E2451" t="s">
        <v>6575</v>
      </c>
      <c r="F2451" t="s">
        <v>7445</v>
      </c>
      <c r="G2451" t="s">
        <v>7445</v>
      </c>
    </row>
    <row r="2452" spans="2:7" x14ac:dyDescent="0.25">
      <c r="B2452" t="s">
        <v>6576</v>
      </c>
      <c r="E2452" t="s">
        <v>6577</v>
      </c>
      <c r="F2452" t="s">
        <v>7445</v>
      </c>
      <c r="G2452" t="s">
        <v>7445</v>
      </c>
    </row>
    <row r="2453" spans="2:7" x14ac:dyDescent="0.25">
      <c r="B2453" t="s">
        <v>6578</v>
      </c>
      <c r="E2453" t="s">
        <v>6579</v>
      </c>
      <c r="F2453" t="s">
        <v>7445</v>
      </c>
      <c r="G2453" t="s">
        <v>7445</v>
      </c>
    </row>
    <row r="2454" spans="2:7" x14ac:dyDescent="0.25">
      <c r="B2454" t="s">
        <v>6580</v>
      </c>
      <c r="E2454" t="s">
        <v>6581</v>
      </c>
      <c r="F2454" t="s">
        <v>7445</v>
      </c>
      <c r="G2454" t="s">
        <v>7445</v>
      </c>
    </row>
    <row r="2455" spans="2:7" x14ac:dyDescent="0.25">
      <c r="B2455" t="s">
        <v>6582</v>
      </c>
      <c r="E2455" t="s">
        <v>6583</v>
      </c>
      <c r="F2455" t="s">
        <v>7445</v>
      </c>
      <c r="G2455" t="s">
        <v>7445</v>
      </c>
    </row>
    <row r="2456" spans="2:7" x14ac:dyDescent="0.25">
      <c r="B2456" t="s">
        <v>6584</v>
      </c>
      <c r="E2456" t="s">
        <v>6585</v>
      </c>
      <c r="F2456" t="s">
        <v>7445</v>
      </c>
      <c r="G2456" t="s">
        <v>7445</v>
      </c>
    </row>
    <row r="2457" spans="2:7" x14ac:dyDescent="0.25">
      <c r="B2457" t="s">
        <v>6586</v>
      </c>
      <c r="E2457" t="s">
        <v>6587</v>
      </c>
      <c r="F2457" t="s">
        <v>7445</v>
      </c>
      <c r="G2457" t="s">
        <v>7445</v>
      </c>
    </row>
    <row r="2458" spans="2:7" x14ac:dyDescent="0.25">
      <c r="B2458" t="s">
        <v>6588</v>
      </c>
      <c r="E2458" t="s">
        <v>6589</v>
      </c>
      <c r="F2458" t="s">
        <v>7445</v>
      </c>
      <c r="G2458" t="s">
        <v>7445</v>
      </c>
    </row>
    <row r="2459" spans="2:7" x14ac:dyDescent="0.25">
      <c r="B2459" t="s">
        <v>6590</v>
      </c>
      <c r="E2459" t="s">
        <v>6591</v>
      </c>
      <c r="F2459" t="s">
        <v>7445</v>
      </c>
      <c r="G2459" t="s">
        <v>7445</v>
      </c>
    </row>
    <row r="2460" spans="2:7" x14ac:dyDescent="0.25">
      <c r="B2460" t="s">
        <v>6592</v>
      </c>
      <c r="E2460" t="s">
        <v>6593</v>
      </c>
      <c r="F2460" t="s">
        <v>7445</v>
      </c>
      <c r="G2460" t="s">
        <v>7445</v>
      </c>
    </row>
    <row r="2461" spans="2:7" x14ac:dyDescent="0.25">
      <c r="B2461" t="s">
        <v>6594</v>
      </c>
      <c r="E2461" t="s">
        <v>6595</v>
      </c>
      <c r="F2461" t="s">
        <v>7445</v>
      </c>
      <c r="G2461" t="s">
        <v>7445</v>
      </c>
    </row>
    <row r="2462" spans="2:7" x14ac:dyDescent="0.25">
      <c r="B2462" t="s">
        <v>6596</v>
      </c>
      <c r="E2462" t="s">
        <v>6597</v>
      </c>
      <c r="F2462" t="s">
        <v>7445</v>
      </c>
      <c r="G2462" t="s">
        <v>7445</v>
      </c>
    </row>
    <row r="2463" spans="2:7" x14ac:dyDescent="0.25">
      <c r="B2463" t="s">
        <v>6598</v>
      </c>
      <c r="E2463" t="s">
        <v>6599</v>
      </c>
      <c r="F2463" t="s">
        <v>7445</v>
      </c>
      <c r="G2463" t="s">
        <v>7445</v>
      </c>
    </row>
    <row r="2464" spans="2:7" x14ac:dyDescent="0.25">
      <c r="B2464" t="s">
        <v>6600</v>
      </c>
      <c r="E2464" t="s">
        <v>6601</v>
      </c>
      <c r="F2464" t="s">
        <v>7445</v>
      </c>
      <c r="G2464" t="s">
        <v>7445</v>
      </c>
    </row>
    <row r="2465" spans="2:7" x14ac:dyDescent="0.25">
      <c r="B2465" t="s">
        <v>6602</v>
      </c>
      <c r="E2465" t="s">
        <v>6603</v>
      </c>
      <c r="F2465" t="s">
        <v>7445</v>
      </c>
      <c r="G2465" t="s">
        <v>7445</v>
      </c>
    </row>
    <row r="2466" spans="2:7" x14ac:dyDescent="0.25">
      <c r="B2466" t="s">
        <v>6604</v>
      </c>
      <c r="E2466" t="s">
        <v>6605</v>
      </c>
      <c r="F2466" t="s">
        <v>7445</v>
      </c>
      <c r="G2466" t="s">
        <v>7445</v>
      </c>
    </row>
    <row r="2467" spans="2:7" x14ac:dyDescent="0.25">
      <c r="B2467" t="s">
        <v>6606</v>
      </c>
      <c r="E2467" t="s">
        <v>6607</v>
      </c>
      <c r="F2467" t="s">
        <v>7445</v>
      </c>
      <c r="G2467" t="s">
        <v>7445</v>
      </c>
    </row>
    <row r="2468" spans="2:7" x14ac:dyDescent="0.25">
      <c r="B2468" t="s">
        <v>6608</v>
      </c>
      <c r="E2468" t="s">
        <v>6609</v>
      </c>
      <c r="F2468" t="s">
        <v>7445</v>
      </c>
      <c r="G2468" t="s">
        <v>7445</v>
      </c>
    </row>
    <row r="2469" spans="2:7" x14ac:dyDescent="0.25">
      <c r="B2469" t="s">
        <v>6610</v>
      </c>
      <c r="E2469" t="s">
        <v>6611</v>
      </c>
      <c r="F2469" t="s">
        <v>7445</v>
      </c>
      <c r="G2469" t="s">
        <v>7445</v>
      </c>
    </row>
    <row r="2470" spans="2:7" x14ac:dyDescent="0.25">
      <c r="B2470" t="s">
        <v>6612</v>
      </c>
      <c r="E2470" t="s">
        <v>6613</v>
      </c>
      <c r="F2470" t="s">
        <v>7445</v>
      </c>
      <c r="G2470" t="s">
        <v>7445</v>
      </c>
    </row>
    <row r="2471" spans="2:7" x14ac:dyDescent="0.25">
      <c r="B2471" t="s">
        <v>6614</v>
      </c>
      <c r="E2471" t="s">
        <v>6615</v>
      </c>
      <c r="F2471" t="s">
        <v>7445</v>
      </c>
      <c r="G2471" t="s">
        <v>7445</v>
      </c>
    </row>
    <row r="2472" spans="2:7" x14ac:dyDescent="0.25">
      <c r="B2472" t="s">
        <v>6616</v>
      </c>
      <c r="E2472" t="s">
        <v>6617</v>
      </c>
      <c r="F2472" t="s">
        <v>7445</v>
      </c>
      <c r="G2472" t="s">
        <v>7445</v>
      </c>
    </row>
    <row r="2473" spans="2:7" x14ac:dyDescent="0.25">
      <c r="B2473" t="s">
        <v>6618</v>
      </c>
      <c r="E2473" t="s">
        <v>6619</v>
      </c>
      <c r="F2473" t="s">
        <v>7445</v>
      </c>
      <c r="G2473" t="s">
        <v>7445</v>
      </c>
    </row>
    <row r="2474" spans="2:7" x14ac:dyDescent="0.25">
      <c r="B2474" t="s">
        <v>6620</v>
      </c>
      <c r="E2474" t="s">
        <v>6621</v>
      </c>
      <c r="F2474" t="s">
        <v>7445</v>
      </c>
      <c r="G2474" t="s">
        <v>7445</v>
      </c>
    </row>
    <row r="2475" spans="2:7" x14ac:dyDescent="0.25">
      <c r="B2475" t="s">
        <v>6622</v>
      </c>
      <c r="E2475" t="s">
        <v>6623</v>
      </c>
      <c r="F2475" t="s">
        <v>7445</v>
      </c>
      <c r="G2475" t="s">
        <v>7445</v>
      </c>
    </row>
    <row r="2476" spans="2:7" x14ac:dyDescent="0.25">
      <c r="B2476" t="s">
        <v>6624</v>
      </c>
      <c r="E2476" t="s">
        <v>6625</v>
      </c>
      <c r="F2476" t="s">
        <v>7445</v>
      </c>
      <c r="G2476" t="s">
        <v>7445</v>
      </c>
    </row>
    <row r="2477" spans="2:7" x14ac:dyDescent="0.25">
      <c r="B2477" t="s">
        <v>6626</v>
      </c>
      <c r="E2477" t="s">
        <v>6627</v>
      </c>
      <c r="F2477" t="s">
        <v>7445</v>
      </c>
      <c r="G2477" t="s">
        <v>7445</v>
      </c>
    </row>
    <row r="2478" spans="2:7" x14ac:dyDescent="0.25">
      <c r="B2478" t="s">
        <v>6628</v>
      </c>
      <c r="E2478" t="s">
        <v>6629</v>
      </c>
      <c r="F2478" t="s">
        <v>7445</v>
      </c>
      <c r="G2478" t="s">
        <v>7445</v>
      </c>
    </row>
    <row r="2479" spans="2:7" x14ac:dyDescent="0.25">
      <c r="B2479" t="s">
        <v>6630</v>
      </c>
      <c r="E2479" t="s">
        <v>6631</v>
      </c>
      <c r="F2479" t="s">
        <v>7445</v>
      </c>
      <c r="G2479" t="s">
        <v>7445</v>
      </c>
    </row>
    <row r="2480" spans="2:7" x14ac:dyDescent="0.25">
      <c r="B2480" t="s">
        <v>6632</v>
      </c>
      <c r="E2480" t="s">
        <v>6633</v>
      </c>
      <c r="F2480" t="s">
        <v>7445</v>
      </c>
      <c r="G2480" t="s">
        <v>7445</v>
      </c>
    </row>
    <row r="2481" spans="2:7" x14ac:dyDescent="0.25">
      <c r="B2481" t="s">
        <v>6634</v>
      </c>
      <c r="E2481" t="s">
        <v>6635</v>
      </c>
      <c r="F2481" t="s">
        <v>7445</v>
      </c>
      <c r="G2481" t="s">
        <v>7445</v>
      </c>
    </row>
    <row r="2482" spans="2:7" x14ac:dyDescent="0.25">
      <c r="B2482" t="s">
        <v>6636</v>
      </c>
      <c r="E2482" t="s">
        <v>6637</v>
      </c>
      <c r="F2482" t="s">
        <v>7445</v>
      </c>
      <c r="G2482" t="s">
        <v>7445</v>
      </c>
    </row>
    <row r="2483" spans="2:7" x14ac:dyDescent="0.25">
      <c r="B2483" t="s">
        <v>6638</v>
      </c>
      <c r="E2483" t="s">
        <v>6639</v>
      </c>
      <c r="F2483" t="s">
        <v>7445</v>
      </c>
      <c r="G2483" t="s">
        <v>7445</v>
      </c>
    </row>
    <row r="2484" spans="2:7" x14ac:dyDescent="0.25">
      <c r="B2484" t="s">
        <v>6640</v>
      </c>
      <c r="E2484" t="s">
        <v>6641</v>
      </c>
      <c r="F2484" t="s">
        <v>7445</v>
      </c>
      <c r="G2484" t="s">
        <v>7445</v>
      </c>
    </row>
    <row r="2485" spans="2:7" x14ac:dyDescent="0.25">
      <c r="B2485" t="s">
        <v>6642</v>
      </c>
      <c r="E2485" t="s">
        <v>6643</v>
      </c>
      <c r="F2485" t="s">
        <v>7445</v>
      </c>
      <c r="G2485" t="s">
        <v>7445</v>
      </c>
    </row>
    <row r="2486" spans="2:7" x14ac:dyDescent="0.25">
      <c r="B2486" t="s">
        <v>6644</v>
      </c>
      <c r="E2486" t="s">
        <v>6645</v>
      </c>
      <c r="F2486" t="s">
        <v>7445</v>
      </c>
      <c r="G2486" t="s">
        <v>7445</v>
      </c>
    </row>
    <row r="2487" spans="2:7" x14ac:dyDescent="0.25">
      <c r="B2487" t="s">
        <v>6646</v>
      </c>
      <c r="E2487" t="s">
        <v>6647</v>
      </c>
      <c r="F2487" t="s">
        <v>7445</v>
      </c>
      <c r="G2487" t="s">
        <v>7445</v>
      </c>
    </row>
    <row r="2488" spans="2:7" x14ac:dyDescent="0.25">
      <c r="B2488" t="s">
        <v>6648</v>
      </c>
      <c r="E2488" t="s">
        <v>6649</v>
      </c>
      <c r="F2488" t="s">
        <v>7445</v>
      </c>
      <c r="G2488" t="s">
        <v>7445</v>
      </c>
    </row>
    <row r="2489" spans="2:7" x14ac:dyDescent="0.25">
      <c r="B2489" t="s">
        <v>6650</v>
      </c>
      <c r="E2489" t="s">
        <v>6651</v>
      </c>
      <c r="F2489" t="s">
        <v>7445</v>
      </c>
      <c r="G2489" t="s">
        <v>7445</v>
      </c>
    </row>
    <row r="2490" spans="2:7" x14ac:dyDescent="0.25">
      <c r="B2490" t="s">
        <v>6652</v>
      </c>
      <c r="E2490" t="s">
        <v>6653</v>
      </c>
      <c r="F2490" t="s">
        <v>7445</v>
      </c>
      <c r="G2490" t="s">
        <v>7445</v>
      </c>
    </row>
    <row r="2491" spans="2:7" x14ac:dyDescent="0.25">
      <c r="B2491" t="s">
        <v>6654</v>
      </c>
      <c r="E2491" t="s">
        <v>6655</v>
      </c>
      <c r="F2491" t="s">
        <v>7445</v>
      </c>
      <c r="G2491" t="s">
        <v>7445</v>
      </c>
    </row>
    <row r="2492" spans="2:7" x14ac:dyDescent="0.25">
      <c r="B2492" t="s">
        <v>6656</v>
      </c>
      <c r="E2492" t="s">
        <v>6657</v>
      </c>
      <c r="F2492" t="s">
        <v>7445</v>
      </c>
      <c r="G2492" t="s">
        <v>7445</v>
      </c>
    </row>
    <row r="2493" spans="2:7" x14ac:dyDescent="0.25">
      <c r="B2493" t="s">
        <v>6658</v>
      </c>
      <c r="E2493" t="s">
        <v>6659</v>
      </c>
      <c r="F2493" t="s">
        <v>7445</v>
      </c>
      <c r="G2493" t="s">
        <v>7445</v>
      </c>
    </row>
    <row r="2494" spans="2:7" x14ac:dyDescent="0.25">
      <c r="B2494" t="s">
        <v>6660</v>
      </c>
      <c r="E2494" t="s">
        <v>6661</v>
      </c>
      <c r="F2494" t="s">
        <v>7445</v>
      </c>
      <c r="G2494" t="s">
        <v>7445</v>
      </c>
    </row>
    <row r="2495" spans="2:7" x14ac:dyDescent="0.25">
      <c r="B2495" t="s">
        <v>6662</v>
      </c>
      <c r="E2495" t="s">
        <v>6663</v>
      </c>
      <c r="F2495" t="s">
        <v>7445</v>
      </c>
      <c r="G2495" t="s">
        <v>7445</v>
      </c>
    </row>
    <row r="2496" spans="2:7" x14ac:dyDescent="0.25">
      <c r="B2496" t="s">
        <v>6664</v>
      </c>
      <c r="E2496" t="s">
        <v>6665</v>
      </c>
      <c r="F2496" t="s">
        <v>7445</v>
      </c>
      <c r="G2496" t="s">
        <v>7445</v>
      </c>
    </row>
    <row r="2497" spans="2:7" x14ac:dyDescent="0.25">
      <c r="B2497" t="s">
        <v>6666</v>
      </c>
      <c r="E2497" t="s">
        <v>6667</v>
      </c>
      <c r="F2497" t="s">
        <v>7445</v>
      </c>
      <c r="G2497" t="s">
        <v>7445</v>
      </c>
    </row>
    <row r="2498" spans="2:7" x14ac:dyDescent="0.25">
      <c r="B2498" t="s">
        <v>6668</v>
      </c>
      <c r="E2498" t="s">
        <v>6669</v>
      </c>
      <c r="F2498" t="s">
        <v>7445</v>
      </c>
      <c r="G2498" t="s">
        <v>7445</v>
      </c>
    </row>
    <row r="2499" spans="2:7" x14ac:dyDescent="0.25">
      <c r="B2499" t="s">
        <v>6670</v>
      </c>
      <c r="E2499" t="s">
        <v>6671</v>
      </c>
      <c r="F2499" t="s">
        <v>7445</v>
      </c>
      <c r="G2499" t="s">
        <v>7445</v>
      </c>
    </row>
    <row r="2500" spans="2:7" x14ac:dyDescent="0.25">
      <c r="B2500" t="s">
        <v>6672</v>
      </c>
      <c r="E2500" t="s">
        <v>6673</v>
      </c>
      <c r="F2500" t="s">
        <v>7445</v>
      </c>
      <c r="G2500" t="s">
        <v>7445</v>
      </c>
    </row>
    <row r="2501" spans="2:7" x14ac:dyDescent="0.25">
      <c r="B2501" t="s">
        <v>6674</v>
      </c>
      <c r="E2501" t="s">
        <v>6675</v>
      </c>
      <c r="F2501" t="s">
        <v>7445</v>
      </c>
      <c r="G2501" t="s">
        <v>7445</v>
      </c>
    </row>
    <row r="2502" spans="2:7" x14ac:dyDescent="0.25">
      <c r="B2502" t="s">
        <v>6676</v>
      </c>
      <c r="E2502" t="s">
        <v>6677</v>
      </c>
      <c r="F2502" t="s">
        <v>7445</v>
      </c>
      <c r="G2502" t="s">
        <v>7445</v>
      </c>
    </row>
    <row r="2503" spans="2:7" x14ac:dyDescent="0.25">
      <c r="B2503" t="s">
        <v>6678</v>
      </c>
      <c r="E2503" t="s">
        <v>6679</v>
      </c>
      <c r="F2503" t="s">
        <v>7445</v>
      </c>
      <c r="G2503" t="s">
        <v>7445</v>
      </c>
    </row>
    <row r="2504" spans="2:7" x14ac:dyDescent="0.25">
      <c r="B2504" t="s">
        <v>6680</v>
      </c>
      <c r="E2504" t="s">
        <v>6681</v>
      </c>
      <c r="F2504" t="s">
        <v>7445</v>
      </c>
      <c r="G2504" t="s">
        <v>7445</v>
      </c>
    </row>
    <row r="2505" spans="2:7" x14ac:dyDescent="0.25">
      <c r="B2505" t="s">
        <v>6682</v>
      </c>
      <c r="E2505" t="s">
        <v>6683</v>
      </c>
      <c r="F2505" t="s">
        <v>7445</v>
      </c>
      <c r="G2505" t="s">
        <v>7445</v>
      </c>
    </row>
    <row r="2506" spans="2:7" x14ac:dyDescent="0.25">
      <c r="B2506" t="s">
        <v>6684</v>
      </c>
      <c r="E2506" t="s">
        <v>6685</v>
      </c>
      <c r="F2506" t="s">
        <v>7445</v>
      </c>
      <c r="G2506" t="s">
        <v>7445</v>
      </c>
    </row>
    <row r="2507" spans="2:7" x14ac:dyDescent="0.25">
      <c r="B2507" t="s">
        <v>6686</v>
      </c>
      <c r="E2507" t="s">
        <v>6687</v>
      </c>
      <c r="F2507" t="s">
        <v>7445</v>
      </c>
      <c r="G2507" t="s">
        <v>7445</v>
      </c>
    </row>
    <row r="2508" spans="2:7" x14ac:dyDescent="0.25">
      <c r="B2508" t="s">
        <v>6688</v>
      </c>
      <c r="E2508" t="s">
        <v>6689</v>
      </c>
      <c r="F2508" t="s">
        <v>7445</v>
      </c>
      <c r="G2508" t="s">
        <v>7445</v>
      </c>
    </row>
    <row r="2509" spans="2:7" x14ac:dyDescent="0.25">
      <c r="B2509" t="s">
        <v>6690</v>
      </c>
      <c r="E2509" t="s">
        <v>6691</v>
      </c>
      <c r="F2509" t="s">
        <v>7445</v>
      </c>
      <c r="G2509" t="s">
        <v>7445</v>
      </c>
    </row>
    <row r="2510" spans="2:7" x14ac:dyDescent="0.25">
      <c r="B2510" t="s">
        <v>6692</v>
      </c>
      <c r="E2510" t="s">
        <v>6693</v>
      </c>
      <c r="F2510" t="s">
        <v>7445</v>
      </c>
      <c r="G2510" t="s">
        <v>7445</v>
      </c>
    </row>
    <row r="2511" spans="2:7" x14ac:dyDescent="0.25">
      <c r="B2511" t="s">
        <v>6694</v>
      </c>
      <c r="E2511" t="s">
        <v>6695</v>
      </c>
      <c r="F2511" t="s">
        <v>7445</v>
      </c>
      <c r="G2511" t="s">
        <v>7445</v>
      </c>
    </row>
    <row r="2512" spans="2:7" x14ac:dyDescent="0.25">
      <c r="B2512" t="s">
        <v>6696</v>
      </c>
      <c r="E2512" t="s">
        <v>6697</v>
      </c>
      <c r="F2512" t="s">
        <v>7445</v>
      </c>
      <c r="G2512" t="s">
        <v>7445</v>
      </c>
    </row>
    <row r="2513" spans="2:7" x14ac:dyDescent="0.25">
      <c r="B2513" t="s">
        <v>6698</v>
      </c>
      <c r="E2513" t="s">
        <v>6699</v>
      </c>
      <c r="F2513" t="s">
        <v>7445</v>
      </c>
      <c r="G2513" t="s">
        <v>7445</v>
      </c>
    </row>
    <row r="2514" spans="2:7" x14ac:dyDescent="0.25">
      <c r="B2514" t="s">
        <v>6700</v>
      </c>
      <c r="E2514" t="s">
        <v>6701</v>
      </c>
      <c r="F2514" t="s">
        <v>7445</v>
      </c>
      <c r="G2514" t="s">
        <v>7445</v>
      </c>
    </row>
    <row r="2515" spans="2:7" x14ac:dyDescent="0.25">
      <c r="B2515" t="s">
        <v>6702</v>
      </c>
      <c r="E2515" t="s">
        <v>6703</v>
      </c>
      <c r="F2515" t="s">
        <v>7445</v>
      </c>
      <c r="G2515" t="s">
        <v>7445</v>
      </c>
    </row>
    <row r="2516" spans="2:7" x14ac:dyDescent="0.25">
      <c r="B2516" t="s">
        <v>6704</v>
      </c>
      <c r="E2516" t="s">
        <v>6705</v>
      </c>
      <c r="F2516" t="s">
        <v>7445</v>
      </c>
      <c r="G2516" t="s">
        <v>7445</v>
      </c>
    </row>
    <row r="2517" spans="2:7" x14ac:dyDescent="0.25">
      <c r="B2517" t="s">
        <v>6706</v>
      </c>
      <c r="E2517" t="s">
        <v>6707</v>
      </c>
      <c r="F2517" t="s">
        <v>7445</v>
      </c>
      <c r="G2517" t="s">
        <v>7445</v>
      </c>
    </row>
    <row r="2518" spans="2:7" x14ac:dyDescent="0.25">
      <c r="E2518" t="s">
        <v>6708</v>
      </c>
      <c r="F2518" t="s">
        <v>7445</v>
      </c>
      <c r="G2518" t="s">
        <v>7445</v>
      </c>
    </row>
    <row r="2519" spans="2:7" x14ac:dyDescent="0.25">
      <c r="E2519" t="s">
        <v>6709</v>
      </c>
      <c r="F2519" t="s">
        <v>7445</v>
      </c>
      <c r="G2519" t="s">
        <v>7445</v>
      </c>
    </row>
    <row r="2520" spans="2:7" x14ac:dyDescent="0.25">
      <c r="E2520" t="s">
        <v>6710</v>
      </c>
      <c r="F2520" t="s">
        <v>7445</v>
      </c>
      <c r="G2520" t="s">
        <v>7445</v>
      </c>
    </row>
    <row r="2521" spans="2:7" x14ac:dyDescent="0.25">
      <c r="E2521" t="s">
        <v>6711</v>
      </c>
      <c r="F2521" t="s">
        <v>7445</v>
      </c>
      <c r="G2521" t="s">
        <v>7445</v>
      </c>
    </row>
    <row r="2522" spans="2:7" x14ac:dyDescent="0.25">
      <c r="E2522" t="s">
        <v>6712</v>
      </c>
      <c r="F2522" t="s">
        <v>7445</v>
      </c>
      <c r="G2522" t="s">
        <v>7445</v>
      </c>
    </row>
    <row r="2523" spans="2:7" x14ac:dyDescent="0.25">
      <c r="E2523" t="s">
        <v>6713</v>
      </c>
      <c r="F2523" t="s">
        <v>7445</v>
      </c>
      <c r="G2523" t="s">
        <v>7445</v>
      </c>
    </row>
    <row r="2524" spans="2:7" x14ac:dyDescent="0.25">
      <c r="E2524" t="s">
        <v>6714</v>
      </c>
      <c r="F2524" t="s">
        <v>7445</v>
      </c>
      <c r="G2524" t="s">
        <v>7445</v>
      </c>
    </row>
    <row r="2525" spans="2:7" x14ac:dyDescent="0.25">
      <c r="E2525" t="s">
        <v>6715</v>
      </c>
      <c r="F2525" t="s">
        <v>7445</v>
      </c>
      <c r="G2525" t="s">
        <v>7445</v>
      </c>
    </row>
    <row r="2526" spans="2:7" x14ac:dyDescent="0.25">
      <c r="E2526" t="s">
        <v>6716</v>
      </c>
      <c r="F2526" t="s">
        <v>7445</v>
      </c>
      <c r="G2526" t="s">
        <v>7445</v>
      </c>
    </row>
    <row r="2527" spans="2:7" x14ac:dyDescent="0.25">
      <c r="E2527" t="s">
        <v>6717</v>
      </c>
      <c r="F2527" t="s">
        <v>7445</v>
      </c>
      <c r="G2527" t="s">
        <v>7445</v>
      </c>
    </row>
    <row r="2528" spans="2:7" x14ac:dyDescent="0.25">
      <c r="E2528" t="s">
        <v>6718</v>
      </c>
      <c r="F2528" t="s">
        <v>7445</v>
      </c>
      <c r="G2528" t="s">
        <v>7445</v>
      </c>
    </row>
    <row r="2529" spans="5:7" x14ac:dyDescent="0.25">
      <c r="E2529" t="s">
        <v>6719</v>
      </c>
      <c r="F2529" t="s">
        <v>7445</v>
      </c>
      <c r="G2529" t="s">
        <v>7445</v>
      </c>
    </row>
    <row r="2530" spans="5:7" x14ac:dyDescent="0.25">
      <c r="E2530" t="s">
        <v>6720</v>
      </c>
      <c r="F2530" t="s">
        <v>7445</v>
      </c>
      <c r="G2530" t="s">
        <v>7445</v>
      </c>
    </row>
    <row r="2531" spans="5:7" x14ac:dyDescent="0.25">
      <c r="E2531" t="s">
        <v>6721</v>
      </c>
      <c r="F2531" t="s">
        <v>7445</v>
      </c>
      <c r="G2531" t="s">
        <v>7445</v>
      </c>
    </row>
    <row r="2532" spans="5:7" x14ac:dyDescent="0.25">
      <c r="E2532" t="s">
        <v>6722</v>
      </c>
      <c r="F2532" t="s">
        <v>7445</v>
      </c>
      <c r="G2532" t="s">
        <v>7445</v>
      </c>
    </row>
    <row r="2533" spans="5:7" x14ac:dyDescent="0.25">
      <c r="E2533" t="s">
        <v>6723</v>
      </c>
      <c r="F2533" t="s">
        <v>7445</v>
      </c>
      <c r="G2533" t="s">
        <v>7445</v>
      </c>
    </row>
    <row r="2534" spans="5:7" x14ac:dyDescent="0.25">
      <c r="E2534" t="s">
        <v>6724</v>
      </c>
      <c r="F2534" t="s">
        <v>7445</v>
      </c>
      <c r="G2534" t="s">
        <v>7445</v>
      </c>
    </row>
    <row r="2535" spans="5:7" x14ac:dyDescent="0.25">
      <c r="E2535" t="s">
        <v>6725</v>
      </c>
      <c r="F2535" t="s">
        <v>7445</v>
      </c>
      <c r="G2535" t="s">
        <v>7445</v>
      </c>
    </row>
    <row r="2536" spans="5:7" x14ac:dyDescent="0.25">
      <c r="E2536" t="s">
        <v>6726</v>
      </c>
      <c r="F2536" t="s">
        <v>7445</v>
      </c>
      <c r="G2536" t="s">
        <v>7445</v>
      </c>
    </row>
    <row r="2537" spans="5:7" x14ac:dyDescent="0.25">
      <c r="E2537" t="s">
        <v>6727</v>
      </c>
      <c r="F2537" t="s">
        <v>7445</v>
      </c>
      <c r="G2537" t="s">
        <v>7445</v>
      </c>
    </row>
    <row r="2538" spans="5:7" x14ac:dyDescent="0.25">
      <c r="E2538" t="s">
        <v>6728</v>
      </c>
      <c r="F2538" t="s">
        <v>7445</v>
      </c>
      <c r="G2538" t="s">
        <v>7445</v>
      </c>
    </row>
    <row r="2539" spans="5:7" x14ac:dyDescent="0.25">
      <c r="E2539" t="s">
        <v>6729</v>
      </c>
      <c r="F2539" t="s">
        <v>7445</v>
      </c>
      <c r="G2539" t="s">
        <v>7445</v>
      </c>
    </row>
    <row r="2540" spans="5:7" x14ac:dyDescent="0.25">
      <c r="E2540" t="s">
        <v>6730</v>
      </c>
      <c r="F2540" t="s">
        <v>7445</v>
      </c>
      <c r="G2540" t="s">
        <v>7445</v>
      </c>
    </row>
    <row r="2541" spans="5:7" x14ac:dyDescent="0.25">
      <c r="E2541" t="s">
        <v>6731</v>
      </c>
      <c r="F2541" t="s">
        <v>7445</v>
      </c>
      <c r="G2541" t="s">
        <v>7445</v>
      </c>
    </row>
    <row r="2542" spans="5:7" x14ac:dyDescent="0.25">
      <c r="E2542" t="s">
        <v>6732</v>
      </c>
      <c r="F2542" t="s">
        <v>7445</v>
      </c>
      <c r="G2542" t="s">
        <v>7445</v>
      </c>
    </row>
    <row r="2543" spans="5:7" x14ac:dyDescent="0.25">
      <c r="E2543" t="s">
        <v>6733</v>
      </c>
      <c r="F2543" t="s">
        <v>7445</v>
      </c>
      <c r="G2543" t="s">
        <v>7445</v>
      </c>
    </row>
    <row r="2544" spans="5:7" x14ac:dyDescent="0.25">
      <c r="E2544" t="s">
        <v>6734</v>
      </c>
      <c r="F2544" t="s">
        <v>7445</v>
      </c>
      <c r="G2544" t="s">
        <v>7445</v>
      </c>
    </row>
    <row r="2545" spans="5:7" x14ac:dyDescent="0.25">
      <c r="E2545" t="s">
        <v>6735</v>
      </c>
      <c r="F2545" t="s">
        <v>7445</v>
      </c>
      <c r="G2545" t="s">
        <v>7445</v>
      </c>
    </row>
    <row r="2546" spans="5:7" x14ac:dyDescent="0.25">
      <c r="E2546" t="s">
        <v>6736</v>
      </c>
      <c r="F2546" t="s">
        <v>7445</v>
      </c>
      <c r="G2546" t="s">
        <v>7445</v>
      </c>
    </row>
    <row r="2547" spans="5:7" x14ac:dyDescent="0.25">
      <c r="E2547" t="s">
        <v>6737</v>
      </c>
      <c r="F2547" t="s">
        <v>7445</v>
      </c>
      <c r="G2547" t="s">
        <v>7445</v>
      </c>
    </row>
    <row r="2548" spans="5:7" x14ac:dyDescent="0.25">
      <c r="E2548" t="s">
        <v>6738</v>
      </c>
      <c r="F2548" t="s">
        <v>7445</v>
      </c>
      <c r="G2548" t="s">
        <v>7445</v>
      </c>
    </row>
    <row r="2549" spans="5:7" x14ac:dyDescent="0.25">
      <c r="E2549" t="s">
        <v>6739</v>
      </c>
      <c r="F2549" t="s">
        <v>7445</v>
      </c>
      <c r="G2549" t="s">
        <v>7445</v>
      </c>
    </row>
    <row r="2550" spans="5:7" x14ac:dyDescent="0.25">
      <c r="E2550" t="s">
        <v>6740</v>
      </c>
      <c r="F2550" t="s">
        <v>7445</v>
      </c>
      <c r="G2550" t="s">
        <v>7445</v>
      </c>
    </row>
    <row r="2551" spans="5:7" x14ac:dyDescent="0.25">
      <c r="E2551" t="s">
        <v>6741</v>
      </c>
      <c r="F2551" t="s">
        <v>7445</v>
      </c>
      <c r="G2551" t="s">
        <v>7445</v>
      </c>
    </row>
    <row r="2552" spans="5:7" x14ac:dyDescent="0.25">
      <c r="E2552" t="s">
        <v>6742</v>
      </c>
      <c r="F2552" t="s">
        <v>7445</v>
      </c>
      <c r="G2552" t="s">
        <v>7445</v>
      </c>
    </row>
    <row r="2553" spans="5:7" x14ac:dyDescent="0.25">
      <c r="E2553" t="s">
        <v>6743</v>
      </c>
      <c r="F2553" t="s">
        <v>7445</v>
      </c>
      <c r="G2553" t="s">
        <v>7445</v>
      </c>
    </row>
    <row r="2554" spans="5:7" x14ac:dyDescent="0.25">
      <c r="E2554" t="s">
        <v>6744</v>
      </c>
      <c r="F2554" t="s">
        <v>7445</v>
      </c>
      <c r="G2554" t="s">
        <v>7445</v>
      </c>
    </row>
    <row r="2555" spans="5:7" x14ac:dyDescent="0.25">
      <c r="E2555" t="s">
        <v>6745</v>
      </c>
      <c r="F2555" t="s">
        <v>7445</v>
      </c>
      <c r="G2555" t="s">
        <v>7445</v>
      </c>
    </row>
    <row r="2556" spans="5:7" x14ac:dyDescent="0.25">
      <c r="E2556" t="s">
        <v>6746</v>
      </c>
      <c r="F2556" t="s">
        <v>7445</v>
      </c>
      <c r="G2556" t="s">
        <v>7445</v>
      </c>
    </row>
    <row r="2557" spans="5:7" x14ac:dyDescent="0.25">
      <c r="E2557" t="s">
        <v>6747</v>
      </c>
      <c r="F2557" t="s">
        <v>7445</v>
      </c>
      <c r="G2557" t="s">
        <v>7445</v>
      </c>
    </row>
    <row r="2558" spans="5:7" x14ac:dyDescent="0.25">
      <c r="E2558" t="s">
        <v>6748</v>
      </c>
      <c r="F2558" t="s">
        <v>7445</v>
      </c>
      <c r="G2558" t="s">
        <v>7445</v>
      </c>
    </row>
    <row r="2559" spans="5:7" x14ac:dyDescent="0.25">
      <c r="E2559" t="s">
        <v>6749</v>
      </c>
      <c r="F2559" t="s">
        <v>7445</v>
      </c>
      <c r="G2559" t="s">
        <v>7445</v>
      </c>
    </row>
    <row r="2560" spans="5:7" x14ac:dyDescent="0.25">
      <c r="E2560" t="s">
        <v>6750</v>
      </c>
      <c r="F2560" t="s">
        <v>7445</v>
      </c>
      <c r="G2560" t="s">
        <v>7445</v>
      </c>
    </row>
    <row r="2561" spans="5:7" x14ac:dyDescent="0.25">
      <c r="E2561" t="s">
        <v>6751</v>
      </c>
      <c r="F2561" t="s">
        <v>7445</v>
      </c>
      <c r="G2561" t="s">
        <v>7445</v>
      </c>
    </row>
    <row r="2562" spans="5:7" x14ac:dyDescent="0.25">
      <c r="E2562" t="s">
        <v>6752</v>
      </c>
      <c r="F2562" t="s">
        <v>7445</v>
      </c>
      <c r="G2562" t="s">
        <v>7445</v>
      </c>
    </row>
    <row r="2563" spans="5:7" x14ac:dyDescent="0.25">
      <c r="E2563" t="s">
        <v>6753</v>
      </c>
      <c r="F2563" t="s">
        <v>7445</v>
      </c>
      <c r="G2563" t="s">
        <v>7445</v>
      </c>
    </row>
    <row r="2564" spans="5:7" x14ac:dyDescent="0.25">
      <c r="E2564" t="s">
        <v>6754</v>
      </c>
      <c r="F2564" t="s">
        <v>7445</v>
      </c>
      <c r="G2564" t="s">
        <v>7445</v>
      </c>
    </row>
    <row r="2565" spans="5:7" x14ac:dyDescent="0.25">
      <c r="E2565" t="s">
        <v>6755</v>
      </c>
      <c r="F2565" t="s">
        <v>7445</v>
      </c>
      <c r="G2565" t="s">
        <v>7445</v>
      </c>
    </row>
    <row r="2566" spans="5:7" x14ac:dyDescent="0.25">
      <c r="E2566" t="s">
        <v>6756</v>
      </c>
      <c r="F2566" t="s">
        <v>7445</v>
      </c>
      <c r="G2566" t="s">
        <v>7445</v>
      </c>
    </row>
    <row r="2567" spans="5:7" x14ac:dyDescent="0.25">
      <c r="E2567" t="s">
        <v>6757</v>
      </c>
      <c r="F2567" t="s">
        <v>7445</v>
      </c>
      <c r="G2567" t="s">
        <v>7445</v>
      </c>
    </row>
    <row r="2568" spans="5:7" x14ac:dyDescent="0.25">
      <c r="E2568" t="s">
        <v>6758</v>
      </c>
      <c r="F2568" t="s">
        <v>7445</v>
      </c>
      <c r="G2568" t="s">
        <v>7445</v>
      </c>
    </row>
    <row r="2569" spans="5:7" x14ac:dyDescent="0.25">
      <c r="E2569" t="s">
        <v>6759</v>
      </c>
      <c r="F2569" t="s">
        <v>7445</v>
      </c>
      <c r="G2569" t="s">
        <v>7445</v>
      </c>
    </row>
    <row r="2570" spans="5:7" x14ac:dyDescent="0.25">
      <c r="E2570" t="s">
        <v>6760</v>
      </c>
      <c r="F2570" t="s">
        <v>7445</v>
      </c>
      <c r="G2570" t="s">
        <v>7445</v>
      </c>
    </row>
    <row r="2571" spans="5:7" x14ac:dyDescent="0.25">
      <c r="E2571" t="s">
        <v>6761</v>
      </c>
      <c r="F2571" t="s">
        <v>7445</v>
      </c>
      <c r="G2571" t="s">
        <v>7445</v>
      </c>
    </row>
    <row r="2572" spans="5:7" x14ac:dyDescent="0.25">
      <c r="E2572" t="s">
        <v>6762</v>
      </c>
      <c r="F2572" t="s">
        <v>7445</v>
      </c>
      <c r="G2572" t="s">
        <v>7445</v>
      </c>
    </row>
    <row r="2573" spans="5:7" x14ac:dyDescent="0.25">
      <c r="E2573" t="s">
        <v>6763</v>
      </c>
      <c r="F2573" t="s">
        <v>7445</v>
      </c>
      <c r="G2573" t="s">
        <v>7445</v>
      </c>
    </row>
    <row r="2574" spans="5:7" x14ac:dyDescent="0.25">
      <c r="E2574" t="s">
        <v>6764</v>
      </c>
      <c r="F2574" t="s">
        <v>7445</v>
      </c>
      <c r="G2574" t="s">
        <v>7445</v>
      </c>
    </row>
    <row r="2575" spans="5:7" x14ac:dyDescent="0.25">
      <c r="E2575" t="s">
        <v>6765</v>
      </c>
      <c r="F2575" t="s">
        <v>7445</v>
      </c>
      <c r="G2575" t="s">
        <v>7445</v>
      </c>
    </row>
    <row r="2576" spans="5:7" x14ac:dyDescent="0.25">
      <c r="E2576" t="s">
        <v>6766</v>
      </c>
      <c r="F2576" t="s">
        <v>7445</v>
      </c>
      <c r="G2576" t="s">
        <v>7445</v>
      </c>
    </row>
    <row r="2577" spans="5:7" x14ac:dyDescent="0.25">
      <c r="E2577" t="s">
        <v>6767</v>
      </c>
      <c r="F2577" t="s">
        <v>7445</v>
      </c>
      <c r="G2577" t="s">
        <v>7445</v>
      </c>
    </row>
    <row r="2578" spans="5:7" x14ac:dyDescent="0.25">
      <c r="E2578" t="s">
        <v>6768</v>
      </c>
      <c r="F2578" t="s">
        <v>7445</v>
      </c>
      <c r="G2578" t="s">
        <v>7445</v>
      </c>
    </row>
    <row r="2579" spans="5:7" x14ac:dyDescent="0.25">
      <c r="E2579" t="s">
        <v>6769</v>
      </c>
      <c r="F2579" t="s">
        <v>7445</v>
      </c>
      <c r="G2579" t="s">
        <v>7445</v>
      </c>
    </row>
    <row r="2580" spans="5:7" x14ac:dyDescent="0.25">
      <c r="E2580" t="s">
        <v>6770</v>
      </c>
      <c r="F2580" t="s">
        <v>7445</v>
      </c>
      <c r="G2580" t="s">
        <v>7445</v>
      </c>
    </row>
    <row r="2581" spans="5:7" x14ac:dyDescent="0.25">
      <c r="E2581" t="s">
        <v>6771</v>
      </c>
      <c r="F2581" t="s">
        <v>7445</v>
      </c>
      <c r="G2581" t="s">
        <v>7445</v>
      </c>
    </row>
    <row r="2582" spans="5:7" x14ac:dyDescent="0.25">
      <c r="E2582" t="s">
        <v>6772</v>
      </c>
      <c r="F2582" t="s">
        <v>7445</v>
      </c>
      <c r="G2582" t="s">
        <v>7445</v>
      </c>
    </row>
    <row r="2583" spans="5:7" x14ac:dyDescent="0.25">
      <c r="E2583" t="s">
        <v>6773</v>
      </c>
      <c r="F2583" t="s">
        <v>7445</v>
      </c>
      <c r="G2583" t="s">
        <v>7445</v>
      </c>
    </row>
    <row r="2584" spans="5:7" x14ac:dyDescent="0.25">
      <c r="E2584" t="s">
        <v>6774</v>
      </c>
      <c r="F2584" t="s">
        <v>7445</v>
      </c>
      <c r="G2584" t="s">
        <v>7445</v>
      </c>
    </row>
    <row r="2585" spans="5:7" x14ac:dyDescent="0.25">
      <c r="E2585" t="s">
        <v>6775</v>
      </c>
      <c r="F2585" t="s">
        <v>7445</v>
      </c>
      <c r="G2585" t="s">
        <v>7445</v>
      </c>
    </row>
    <row r="2586" spans="5:7" x14ac:dyDescent="0.25">
      <c r="E2586" t="s">
        <v>6776</v>
      </c>
      <c r="F2586" t="s">
        <v>7445</v>
      </c>
      <c r="G2586" t="s">
        <v>7445</v>
      </c>
    </row>
    <row r="2587" spans="5:7" x14ac:dyDescent="0.25">
      <c r="E2587" t="s">
        <v>6777</v>
      </c>
      <c r="F2587" t="s">
        <v>7445</v>
      </c>
      <c r="G2587" t="s">
        <v>7445</v>
      </c>
    </row>
    <row r="2588" spans="5:7" x14ac:dyDescent="0.25">
      <c r="E2588" t="s">
        <v>6778</v>
      </c>
      <c r="F2588" t="s">
        <v>7445</v>
      </c>
      <c r="G2588" t="s">
        <v>7445</v>
      </c>
    </row>
    <row r="2589" spans="5:7" x14ac:dyDescent="0.25">
      <c r="E2589" t="s">
        <v>6779</v>
      </c>
      <c r="F2589" t="s">
        <v>7445</v>
      </c>
      <c r="G2589" t="s">
        <v>7445</v>
      </c>
    </row>
    <row r="2590" spans="5:7" x14ac:dyDescent="0.25">
      <c r="E2590" t="s">
        <v>6780</v>
      </c>
      <c r="F2590" t="s">
        <v>7445</v>
      </c>
      <c r="G2590" t="s">
        <v>7445</v>
      </c>
    </row>
    <row r="2591" spans="5:7" x14ac:dyDescent="0.25">
      <c r="E2591" t="s">
        <v>6781</v>
      </c>
      <c r="F2591" t="s">
        <v>7445</v>
      </c>
      <c r="G2591" t="s">
        <v>7445</v>
      </c>
    </row>
    <row r="2592" spans="5:7" x14ac:dyDescent="0.25">
      <c r="E2592" t="s">
        <v>6782</v>
      </c>
      <c r="F2592" t="s">
        <v>7445</v>
      </c>
      <c r="G2592" t="s">
        <v>7445</v>
      </c>
    </row>
    <row r="2593" spans="5:7" x14ac:dyDescent="0.25">
      <c r="E2593" t="s">
        <v>6783</v>
      </c>
      <c r="F2593" t="s">
        <v>7445</v>
      </c>
      <c r="G2593" t="s">
        <v>7445</v>
      </c>
    </row>
    <row r="2594" spans="5:7" x14ac:dyDescent="0.25">
      <c r="E2594" t="s">
        <v>6784</v>
      </c>
      <c r="F2594" t="s">
        <v>7445</v>
      </c>
      <c r="G2594" t="s">
        <v>7445</v>
      </c>
    </row>
    <row r="2595" spans="5:7" x14ac:dyDescent="0.25">
      <c r="E2595" t="s">
        <v>6785</v>
      </c>
      <c r="F2595" t="s">
        <v>7445</v>
      </c>
      <c r="G2595" t="s">
        <v>7445</v>
      </c>
    </row>
    <row r="2596" spans="5:7" x14ac:dyDescent="0.25">
      <c r="E2596" t="s">
        <v>6786</v>
      </c>
      <c r="F2596" t="s">
        <v>7445</v>
      </c>
      <c r="G2596" t="s">
        <v>7445</v>
      </c>
    </row>
    <row r="2597" spans="5:7" x14ac:dyDescent="0.25">
      <c r="E2597" t="s">
        <v>6787</v>
      </c>
      <c r="F2597" t="s">
        <v>7445</v>
      </c>
      <c r="G2597" t="s">
        <v>7445</v>
      </c>
    </row>
    <row r="2598" spans="5:7" x14ac:dyDescent="0.25">
      <c r="E2598" t="s">
        <v>6788</v>
      </c>
      <c r="F2598" t="s">
        <v>7445</v>
      </c>
      <c r="G2598" t="s">
        <v>7445</v>
      </c>
    </row>
    <row r="2599" spans="5:7" x14ac:dyDescent="0.25">
      <c r="E2599" t="s">
        <v>6789</v>
      </c>
      <c r="F2599" t="s">
        <v>7445</v>
      </c>
      <c r="G2599" t="s">
        <v>7445</v>
      </c>
    </row>
    <row r="2600" spans="5:7" x14ac:dyDescent="0.25">
      <c r="E2600" t="s">
        <v>6790</v>
      </c>
      <c r="F2600" t="s">
        <v>7445</v>
      </c>
      <c r="G2600" t="s">
        <v>7445</v>
      </c>
    </row>
    <row r="2601" spans="5:7" x14ac:dyDescent="0.25">
      <c r="E2601" t="s">
        <v>6791</v>
      </c>
      <c r="F2601" t="s">
        <v>7445</v>
      </c>
      <c r="G2601" t="s">
        <v>7445</v>
      </c>
    </row>
    <row r="2602" spans="5:7" x14ac:dyDescent="0.25">
      <c r="E2602" t="s">
        <v>6792</v>
      </c>
      <c r="F2602" t="s">
        <v>7445</v>
      </c>
      <c r="G2602" t="s">
        <v>7445</v>
      </c>
    </row>
    <row r="2603" spans="5:7" x14ac:dyDescent="0.25">
      <c r="E2603" t="s">
        <v>6793</v>
      </c>
      <c r="F2603" t="s">
        <v>7445</v>
      </c>
      <c r="G2603" t="s">
        <v>7445</v>
      </c>
    </row>
    <row r="2604" spans="5:7" x14ac:dyDescent="0.25">
      <c r="E2604" t="s">
        <v>6794</v>
      </c>
      <c r="F2604" t="s">
        <v>7445</v>
      </c>
      <c r="G2604" t="s">
        <v>7445</v>
      </c>
    </row>
    <row r="2605" spans="5:7" x14ac:dyDescent="0.25">
      <c r="E2605" t="s">
        <v>6795</v>
      </c>
      <c r="F2605" t="s">
        <v>7445</v>
      </c>
      <c r="G2605" t="s">
        <v>7445</v>
      </c>
    </row>
    <row r="2606" spans="5:7" x14ac:dyDescent="0.25">
      <c r="E2606" t="s">
        <v>6796</v>
      </c>
      <c r="F2606" t="s">
        <v>7445</v>
      </c>
      <c r="G2606" t="s">
        <v>7445</v>
      </c>
    </row>
    <row r="2607" spans="5:7" x14ac:dyDescent="0.25">
      <c r="E2607" t="s">
        <v>6797</v>
      </c>
      <c r="F2607" t="s">
        <v>7445</v>
      </c>
      <c r="G2607" t="s">
        <v>7445</v>
      </c>
    </row>
    <row r="2608" spans="5:7" x14ac:dyDescent="0.25">
      <c r="E2608" t="s">
        <v>6798</v>
      </c>
      <c r="F2608" t="s">
        <v>7445</v>
      </c>
      <c r="G2608" t="s">
        <v>7445</v>
      </c>
    </row>
    <row r="2609" spans="5:7" x14ac:dyDescent="0.25">
      <c r="E2609" t="s">
        <v>6799</v>
      </c>
      <c r="F2609" t="s">
        <v>7445</v>
      </c>
      <c r="G2609" t="s">
        <v>7445</v>
      </c>
    </row>
    <row r="2610" spans="5:7" x14ac:dyDescent="0.25">
      <c r="E2610" t="s">
        <v>6800</v>
      </c>
      <c r="F2610" t="s">
        <v>7445</v>
      </c>
      <c r="G2610" t="s">
        <v>7445</v>
      </c>
    </row>
    <row r="2611" spans="5:7" x14ac:dyDescent="0.25">
      <c r="E2611" t="s">
        <v>6801</v>
      </c>
      <c r="F2611" t="s">
        <v>7445</v>
      </c>
      <c r="G2611" t="s">
        <v>7445</v>
      </c>
    </row>
    <row r="2612" spans="5:7" x14ac:dyDescent="0.25">
      <c r="E2612" t="s">
        <v>6802</v>
      </c>
      <c r="F2612" t="s">
        <v>7445</v>
      </c>
      <c r="G2612" t="s">
        <v>7445</v>
      </c>
    </row>
    <row r="2613" spans="5:7" x14ac:dyDescent="0.25">
      <c r="E2613" t="s">
        <v>6803</v>
      </c>
      <c r="F2613" t="s">
        <v>7445</v>
      </c>
      <c r="G2613" t="s">
        <v>7445</v>
      </c>
    </row>
    <row r="2614" spans="5:7" x14ac:dyDescent="0.25">
      <c r="E2614" t="s">
        <v>6804</v>
      </c>
      <c r="F2614" t="s">
        <v>7445</v>
      </c>
      <c r="G2614" t="s">
        <v>7445</v>
      </c>
    </row>
    <row r="2615" spans="5:7" x14ac:dyDescent="0.25">
      <c r="E2615" t="s">
        <v>6805</v>
      </c>
      <c r="F2615" t="s">
        <v>7445</v>
      </c>
      <c r="G2615" t="s">
        <v>7445</v>
      </c>
    </row>
    <row r="2616" spans="5:7" x14ac:dyDescent="0.25">
      <c r="E2616" t="s">
        <v>6806</v>
      </c>
      <c r="F2616" t="s">
        <v>7445</v>
      </c>
      <c r="G2616" t="s">
        <v>7445</v>
      </c>
    </row>
    <row r="2617" spans="5:7" x14ac:dyDescent="0.25">
      <c r="E2617" t="s">
        <v>6807</v>
      </c>
      <c r="F2617" t="s">
        <v>7445</v>
      </c>
      <c r="G2617" t="s">
        <v>7445</v>
      </c>
    </row>
    <row r="2618" spans="5:7" x14ac:dyDescent="0.25">
      <c r="E2618" t="s">
        <v>6808</v>
      </c>
      <c r="F2618" t="s">
        <v>7445</v>
      </c>
      <c r="G2618" t="s">
        <v>7445</v>
      </c>
    </row>
    <row r="2619" spans="5:7" x14ac:dyDescent="0.25">
      <c r="E2619" t="s">
        <v>6809</v>
      </c>
      <c r="F2619" t="s">
        <v>7445</v>
      </c>
      <c r="G2619" t="s">
        <v>7445</v>
      </c>
    </row>
    <row r="2620" spans="5:7" x14ac:dyDescent="0.25">
      <c r="E2620" t="s">
        <v>6810</v>
      </c>
      <c r="F2620" t="s">
        <v>7445</v>
      </c>
      <c r="G2620" t="s">
        <v>7445</v>
      </c>
    </row>
    <row r="2621" spans="5:7" x14ac:dyDescent="0.25">
      <c r="E2621" t="s">
        <v>6811</v>
      </c>
      <c r="F2621" t="s">
        <v>7445</v>
      </c>
      <c r="G2621" t="s">
        <v>7445</v>
      </c>
    </row>
    <row r="2622" spans="5:7" x14ac:dyDescent="0.25">
      <c r="E2622" t="s">
        <v>6812</v>
      </c>
      <c r="F2622" t="s">
        <v>7445</v>
      </c>
      <c r="G2622" t="s">
        <v>7445</v>
      </c>
    </row>
    <row r="2623" spans="5:7" x14ac:dyDescent="0.25">
      <c r="E2623" t="s">
        <v>6813</v>
      </c>
      <c r="F2623" t="s">
        <v>7445</v>
      </c>
      <c r="G2623" t="s">
        <v>7445</v>
      </c>
    </row>
    <row r="2624" spans="5:7" x14ac:dyDescent="0.25">
      <c r="E2624" t="s">
        <v>6814</v>
      </c>
      <c r="F2624" t="s">
        <v>7445</v>
      </c>
      <c r="G2624" t="s">
        <v>7445</v>
      </c>
    </row>
    <row r="2625" spans="5:7" x14ac:dyDescent="0.25">
      <c r="E2625" t="s">
        <v>6815</v>
      </c>
      <c r="F2625" t="s">
        <v>7445</v>
      </c>
      <c r="G2625" t="s">
        <v>7445</v>
      </c>
    </row>
    <row r="2626" spans="5:7" x14ac:dyDescent="0.25">
      <c r="E2626" t="s">
        <v>6816</v>
      </c>
      <c r="F2626" t="s">
        <v>7445</v>
      </c>
      <c r="G2626" t="s">
        <v>7445</v>
      </c>
    </row>
    <row r="2627" spans="5:7" x14ac:dyDescent="0.25">
      <c r="E2627" t="s">
        <v>6817</v>
      </c>
      <c r="F2627" t="s">
        <v>7445</v>
      </c>
      <c r="G2627" t="s">
        <v>7445</v>
      </c>
    </row>
    <row r="2628" spans="5:7" x14ac:dyDescent="0.25">
      <c r="E2628" t="s">
        <v>6818</v>
      </c>
      <c r="F2628" t="s">
        <v>7445</v>
      </c>
      <c r="G2628" t="s">
        <v>7445</v>
      </c>
    </row>
    <row r="2629" spans="5:7" x14ac:dyDescent="0.25">
      <c r="E2629" t="s">
        <v>6819</v>
      </c>
      <c r="F2629" t="s">
        <v>7445</v>
      </c>
      <c r="G2629" t="s">
        <v>7445</v>
      </c>
    </row>
    <row r="2630" spans="5:7" x14ac:dyDescent="0.25">
      <c r="E2630" t="s">
        <v>6820</v>
      </c>
      <c r="F2630" t="s">
        <v>7445</v>
      </c>
      <c r="G2630" t="s">
        <v>7445</v>
      </c>
    </row>
    <row r="2631" spans="5:7" x14ac:dyDescent="0.25">
      <c r="E2631" t="s">
        <v>6821</v>
      </c>
      <c r="F2631" t="s">
        <v>7445</v>
      </c>
      <c r="G2631" t="s">
        <v>7445</v>
      </c>
    </row>
    <row r="2632" spans="5:7" x14ac:dyDescent="0.25">
      <c r="E2632" t="s">
        <v>6822</v>
      </c>
      <c r="F2632" t="s">
        <v>7445</v>
      </c>
      <c r="G2632" t="s">
        <v>7445</v>
      </c>
    </row>
    <row r="2633" spans="5:7" x14ac:dyDescent="0.25">
      <c r="E2633" t="s">
        <v>6823</v>
      </c>
      <c r="F2633" t="s">
        <v>7445</v>
      </c>
      <c r="G2633" t="s">
        <v>7445</v>
      </c>
    </row>
    <row r="2634" spans="5:7" x14ac:dyDescent="0.25">
      <c r="E2634" t="s">
        <v>6824</v>
      </c>
      <c r="F2634" t="s">
        <v>7445</v>
      </c>
      <c r="G2634" t="s">
        <v>7445</v>
      </c>
    </row>
    <row r="2635" spans="5:7" x14ac:dyDescent="0.25">
      <c r="E2635" t="s">
        <v>6825</v>
      </c>
      <c r="F2635" t="s">
        <v>7445</v>
      </c>
      <c r="G2635" t="s">
        <v>7445</v>
      </c>
    </row>
    <row r="2636" spans="5:7" x14ac:dyDescent="0.25">
      <c r="E2636" t="s">
        <v>6826</v>
      </c>
      <c r="F2636" t="s">
        <v>7445</v>
      </c>
      <c r="G2636" t="s">
        <v>7445</v>
      </c>
    </row>
    <row r="2637" spans="5:7" x14ac:dyDescent="0.25">
      <c r="E2637" t="s">
        <v>6827</v>
      </c>
      <c r="F2637" t="s">
        <v>7445</v>
      </c>
      <c r="G2637" t="s">
        <v>7445</v>
      </c>
    </row>
    <row r="2638" spans="5:7" x14ac:dyDescent="0.25">
      <c r="E2638" t="s">
        <v>6828</v>
      </c>
      <c r="F2638" t="s">
        <v>7445</v>
      </c>
      <c r="G2638" t="s">
        <v>7445</v>
      </c>
    </row>
    <row r="2639" spans="5:7" x14ac:dyDescent="0.25">
      <c r="E2639" t="s">
        <v>6829</v>
      </c>
      <c r="F2639" t="s">
        <v>7445</v>
      </c>
      <c r="G2639" t="s">
        <v>7445</v>
      </c>
    </row>
    <row r="2640" spans="5:7" x14ac:dyDescent="0.25">
      <c r="E2640" t="s">
        <v>6830</v>
      </c>
      <c r="F2640" t="s">
        <v>7445</v>
      </c>
      <c r="G2640" t="s">
        <v>7445</v>
      </c>
    </row>
    <row r="2641" spans="5:7" x14ac:dyDescent="0.25">
      <c r="E2641" t="s">
        <v>6831</v>
      </c>
      <c r="F2641" t="s">
        <v>7445</v>
      </c>
      <c r="G2641" t="s">
        <v>7445</v>
      </c>
    </row>
    <row r="2642" spans="5:7" x14ac:dyDescent="0.25">
      <c r="E2642" t="s">
        <v>6832</v>
      </c>
      <c r="F2642" t="s">
        <v>7445</v>
      </c>
      <c r="G2642" t="s">
        <v>7445</v>
      </c>
    </row>
    <row r="2643" spans="5:7" x14ac:dyDescent="0.25">
      <c r="E2643" t="s">
        <v>6833</v>
      </c>
      <c r="F2643" t="s">
        <v>7445</v>
      </c>
      <c r="G2643" t="s">
        <v>7445</v>
      </c>
    </row>
    <row r="2644" spans="5:7" x14ac:dyDescent="0.25">
      <c r="E2644" t="s">
        <v>6834</v>
      </c>
      <c r="F2644" t="s">
        <v>7445</v>
      </c>
      <c r="G2644" t="s">
        <v>7445</v>
      </c>
    </row>
    <row r="2645" spans="5:7" x14ac:dyDescent="0.25">
      <c r="E2645" t="s">
        <v>6835</v>
      </c>
      <c r="F2645" t="s">
        <v>7445</v>
      </c>
      <c r="G2645" t="s">
        <v>7445</v>
      </c>
    </row>
    <row r="2646" spans="5:7" x14ac:dyDescent="0.25">
      <c r="E2646" t="s">
        <v>6836</v>
      </c>
      <c r="F2646" t="s">
        <v>7445</v>
      </c>
      <c r="G2646" t="s">
        <v>7445</v>
      </c>
    </row>
    <row r="2647" spans="5:7" x14ac:dyDescent="0.25">
      <c r="E2647" t="s">
        <v>6837</v>
      </c>
      <c r="F2647" t="s">
        <v>7445</v>
      </c>
      <c r="G2647" t="s">
        <v>7445</v>
      </c>
    </row>
    <row r="2648" spans="5:7" x14ac:dyDescent="0.25">
      <c r="E2648" t="s">
        <v>6838</v>
      </c>
      <c r="F2648" t="s">
        <v>7445</v>
      </c>
      <c r="G2648" t="s">
        <v>7445</v>
      </c>
    </row>
    <row r="2649" spans="5:7" x14ac:dyDescent="0.25">
      <c r="E2649" t="s">
        <v>6839</v>
      </c>
      <c r="F2649" t="s">
        <v>7445</v>
      </c>
      <c r="G2649" t="s">
        <v>7445</v>
      </c>
    </row>
    <row r="2650" spans="5:7" x14ac:dyDescent="0.25">
      <c r="E2650" t="s">
        <v>6840</v>
      </c>
      <c r="F2650" t="s">
        <v>7445</v>
      </c>
      <c r="G2650" t="s">
        <v>7445</v>
      </c>
    </row>
    <row r="2651" spans="5:7" x14ac:dyDescent="0.25">
      <c r="E2651" t="s">
        <v>6841</v>
      </c>
      <c r="F2651" t="s">
        <v>7445</v>
      </c>
      <c r="G2651" t="s">
        <v>7445</v>
      </c>
    </row>
    <row r="2652" spans="5:7" x14ac:dyDescent="0.25">
      <c r="E2652" t="s">
        <v>6842</v>
      </c>
      <c r="F2652" t="s">
        <v>7445</v>
      </c>
      <c r="G2652" t="s">
        <v>7445</v>
      </c>
    </row>
    <row r="2653" spans="5:7" x14ac:dyDescent="0.25">
      <c r="E2653" t="s">
        <v>6843</v>
      </c>
      <c r="F2653" t="s">
        <v>7445</v>
      </c>
      <c r="G2653" t="s">
        <v>7445</v>
      </c>
    </row>
    <row r="2654" spans="5:7" x14ac:dyDescent="0.25">
      <c r="E2654" t="s">
        <v>6844</v>
      </c>
      <c r="F2654" t="s">
        <v>7445</v>
      </c>
      <c r="G2654" t="s">
        <v>7445</v>
      </c>
    </row>
    <row r="2655" spans="5:7" x14ac:dyDescent="0.25">
      <c r="E2655" t="s">
        <v>6845</v>
      </c>
      <c r="F2655" t="s">
        <v>7445</v>
      </c>
      <c r="G2655" t="s">
        <v>7445</v>
      </c>
    </row>
    <row r="2656" spans="5:7" x14ac:dyDescent="0.25">
      <c r="E2656" t="s">
        <v>6846</v>
      </c>
      <c r="F2656" t="s">
        <v>7445</v>
      </c>
      <c r="G2656" t="s">
        <v>7445</v>
      </c>
    </row>
    <row r="2657" spans="5:7" x14ac:dyDescent="0.25">
      <c r="E2657" t="s">
        <v>6847</v>
      </c>
      <c r="F2657" t="s">
        <v>7445</v>
      </c>
      <c r="G2657" t="s">
        <v>7445</v>
      </c>
    </row>
    <row r="2658" spans="5:7" x14ac:dyDescent="0.25">
      <c r="E2658" t="s">
        <v>6848</v>
      </c>
      <c r="F2658" t="s">
        <v>7445</v>
      </c>
      <c r="G2658" t="s">
        <v>7445</v>
      </c>
    </row>
    <row r="2659" spans="5:7" x14ac:dyDescent="0.25">
      <c r="E2659" t="s">
        <v>6849</v>
      </c>
      <c r="F2659" t="s">
        <v>7445</v>
      </c>
      <c r="G2659" t="s">
        <v>7445</v>
      </c>
    </row>
    <row r="2660" spans="5:7" x14ac:dyDescent="0.25">
      <c r="E2660" t="s">
        <v>6850</v>
      </c>
      <c r="F2660" t="s">
        <v>7445</v>
      </c>
      <c r="G2660" t="s">
        <v>7445</v>
      </c>
    </row>
    <row r="2661" spans="5:7" x14ac:dyDescent="0.25">
      <c r="E2661" t="s">
        <v>6851</v>
      </c>
      <c r="F2661" t="s">
        <v>7445</v>
      </c>
      <c r="G2661" t="s">
        <v>7445</v>
      </c>
    </row>
    <row r="2662" spans="5:7" x14ac:dyDescent="0.25">
      <c r="E2662" t="s">
        <v>6852</v>
      </c>
      <c r="F2662" t="s">
        <v>7445</v>
      </c>
      <c r="G2662" t="s">
        <v>7445</v>
      </c>
    </row>
    <row r="2663" spans="5:7" x14ac:dyDescent="0.25">
      <c r="E2663" t="s">
        <v>6853</v>
      </c>
      <c r="F2663" t="s">
        <v>7445</v>
      </c>
      <c r="G2663" t="s">
        <v>7445</v>
      </c>
    </row>
    <row r="2664" spans="5:7" x14ac:dyDescent="0.25">
      <c r="E2664" t="s">
        <v>6854</v>
      </c>
      <c r="F2664" t="s">
        <v>7445</v>
      </c>
      <c r="G2664" t="s">
        <v>7445</v>
      </c>
    </row>
    <row r="2665" spans="5:7" x14ac:dyDescent="0.25">
      <c r="E2665" t="s">
        <v>6855</v>
      </c>
      <c r="F2665" t="s">
        <v>7445</v>
      </c>
      <c r="G2665" t="s">
        <v>7445</v>
      </c>
    </row>
    <row r="2666" spans="5:7" x14ac:dyDescent="0.25">
      <c r="E2666" t="s">
        <v>6856</v>
      </c>
      <c r="F2666" t="s">
        <v>7445</v>
      </c>
      <c r="G2666" t="s">
        <v>7445</v>
      </c>
    </row>
    <row r="2667" spans="5:7" x14ac:dyDescent="0.25">
      <c r="E2667" t="s">
        <v>6857</v>
      </c>
      <c r="F2667" t="s">
        <v>7445</v>
      </c>
      <c r="G2667" t="s">
        <v>7445</v>
      </c>
    </row>
    <row r="2668" spans="5:7" x14ac:dyDescent="0.25">
      <c r="E2668" t="s">
        <v>6858</v>
      </c>
      <c r="F2668" t="s">
        <v>7445</v>
      </c>
      <c r="G2668" t="s">
        <v>7445</v>
      </c>
    </row>
    <row r="2669" spans="5:7" x14ac:dyDescent="0.25">
      <c r="E2669" t="s">
        <v>6859</v>
      </c>
      <c r="F2669" t="s">
        <v>7445</v>
      </c>
      <c r="G2669" t="s">
        <v>7445</v>
      </c>
    </row>
    <row r="2670" spans="5:7" x14ac:dyDescent="0.25">
      <c r="E2670" t="s">
        <v>6860</v>
      </c>
      <c r="F2670" t="s">
        <v>7445</v>
      </c>
      <c r="G2670" t="s">
        <v>7445</v>
      </c>
    </row>
    <row r="2671" spans="5:7" x14ac:dyDescent="0.25">
      <c r="E2671" t="s">
        <v>6861</v>
      </c>
      <c r="F2671" t="s">
        <v>7445</v>
      </c>
      <c r="G2671" t="s">
        <v>7445</v>
      </c>
    </row>
    <row r="2672" spans="5:7" x14ac:dyDescent="0.25">
      <c r="E2672" t="s">
        <v>6862</v>
      </c>
      <c r="F2672" t="s">
        <v>7445</v>
      </c>
      <c r="G2672" t="s">
        <v>7445</v>
      </c>
    </row>
    <row r="2673" spans="5:7" x14ac:dyDescent="0.25">
      <c r="E2673" t="s">
        <v>6863</v>
      </c>
      <c r="F2673" t="s">
        <v>7445</v>
      </c>
      <c r="G2673" t="s">
        <v>7445</v>
      </c>
    </row>
    <row r="2674" spans="5:7" x14ac:dyDescent="0.25">
      <c r="E2674" t="s">
        <v>6864</v>
      </c>
      <c r="F2674" t="s">
        <v>7445</v>
      </c>
      <c r="G2674" t="s">
        <v>7445</v>
      </c>
    </row>
    <row r="2675" spans="5:7" x14ac:dyDescent="0.25">
      <c r="E2675" t="s">
        <v>6865</v>
      </c>
      <c r="F2675" t="s">
        <v>7445</v>
      </c>
      <c r="G2675" t="s">
        <v>7445</v>
      </c>
    </row>
    <row r="2676" spans="5:7" x14ac:dyDescent="0.25">
      <c r="E2676" t="s">
        <v>6866</v>
      </c>
      <c r="F2676" t="s">
        <v>7445</v>
      </c>
      <c r="G2676" t="s">
        <v>7445</v>
      </c>
    </row>
    <row r="2677" spans="5:7" x14ac:dyDescent="0.25">
      <c r="E2677" t="s">
        <v>6867</v>
      </c>
      <c r="F2677" t="s">
        <v>7445</v>
      </c>
      <c r="G2677" t="s">
        <v>7445</v>
      </c>
    </row>
    <row r="2678" spans="5:7" x14ac:dyDescent="0.25">
      <c r="E2678" t="s">
        <v>6868</v>
      </c>
      <c r="F2678" t="s">
        <v>7445</v>
      </c>
      <c r="G2678" t="s">
        <v>7445</v>
      </c>
    </row>
    <row r="2679" spans="5:7" x14ac:dyDescent="0.25">
      <c r="E2679" t="s">
        <v>6869</v>
      </c>
      <c r="F2679" t="s">
        <v>7445</v>
      </c>
      <c r="G2679" t="s">
        <v>7445</v>
      </c>
    </row>
    <row r="2680" spans="5:7" x14ac:dyDescent="0.25">
      <c r="E2680" t="s">
        <v>6870</v>
      </c>
      <c r="F2680" t="s">
        <v>7445</v>
      </c>
      <c r="G2680" t="s">
        <v>7445</v>
      </c>
    </row>
    <row r="2681" spans="5:7" x14ac:dyDescent="0.25">
      <c r="E2681" t="s">
        <v>6871</v>
      </c>
      <c r="F2681" t="s">
        <v>7445</v>
      </c>
      <c r="G2681" t="s">
        <v>7445</v>
      </c>
    </row>
    <row r="2682" spans="5:7" x14ac:dyDescent="0.25">
      <c r="E2682" t="s">
        <v>6872</v>
      </c>
      <c r="F2682" t="s">
        <v>7445</v>
      </c>
      <c r="G2682" t="s">
        <v>7445</v>
      </c>
    </row>
    <row r="2683" spans="5:7" x14ac:dyDescent="0.25">
      <c r="E2683" t="s">
        <v>6873</v>
      </c>
      <c r="F2683" t="s">
        <v>7445</v>
      </c>
      <c r="G2683" t="s">
        <v>7445</v>
      </c>
    </row>
    <row r="2684" spans="5:7" x14ac:dyDescent="0.25">
      <c r="E2684" t="s">
        <v>6874</v>
      </c>
      <c r="F2684" t="s">
        <v>7445</v>
      </c>
      <c r="G2684" t="s">
        <v>7445</v>
      </c>
    </row>
    <row r="2685" spans="5:7" x14ac:dyDescent="0.25">
      <c r="E2685" t="s">
        <v>6875</v>
      </c>
      <c r="F2685" t="s">
        <v>7445</v>
      </c>
      <c r="G2685" t="s">
        <v>7445</v>
      </c>
    </row>
    <row r="2686" spans="5:7" x14ac:dyDescent="0.25">
      <c r="E2686" t="s">
        <v>6876</v>
      </c>
      <c r="F2686" t="s">
        <v>7445</v>
      </c>
      <c r="G2686" t="s">
        <v>7445</v>
      </c>
    </row>
    <row r="2687" spans="5:7" x14ac:dyDescent="0.25">
      <c r="E2687" t="s">
        <v>6877</v>
      </c>
      <c r="F2687" t="s">
        <v>7445</v>
      </c>
      <c r="G2687" t="s">
        <v>7445</v>
      </c>
    </row>
    <row r="2688" spans="5:7" x14ac:dyDescent="0.25">
      <c r="E2688" t="s">
        <v>6878</v>
      </c>
      <c r="F2688" t="s">
        <v>7445</v>
      </c>
      <c r="G2688" t="s">
        <v>7445</v>
      </c>
    </row>
    <row r="2689" spans="5:7" x14ac:dyDescent="0.25">
      <c r="E2689" t="s">
        <v>6879</v>
      </c>
      <c r="F2689" t="s">
        <v>7445</v>
      </c>
      <c r="G2689" t="s">
        <v>7445</v>
      </c>
    </row>
    <row r="2690" spans="5:7" x14ac:dyDescent="0.25">
      <c r="E2690" t="s">
        <v>6880</v>
      </c>
      <c r="F2690" t="s">
        <v>7445</v>
      </c>
      <c r="G2690" t="s">
        <v>7445</v>
      </c>
    </row>
    <row r="2691" spans="5:7" x14ac:dyDescent="0.25">
      <c r="E2691" t="s">
        <v>6881</v>
      </c>
      <c r="F2691" t="s">
        <v>7445</v>
      </c>
      <c r="G2691" t="s">
        <v>7445</v>
      </c>
    </row>
    <row r="2692" spans="5:7" x14ac:dyDescent="0.25">
      <c r="E2692" t="s">
        <v>6882</v>
      </c>
      <c r="F2692" t="s">
        <v>7445</v>
      </c>
      <c r="G2692" t="s">
        <v>7445</v>
      </c>
    </row>
    <row r="2693" spans="5:7" x14ac:dyDescent="0.25">
      <c r="E2693" t="s">
        <v>6883</v>
      </c>
      <c r="F2693" t="s">
        <v>7445</v>
      </c>
      <c r="G2693" t="s">
        <v>7445</v>
      </c>
    </row>
    <row r="2694" spans="5:7" x14ac:dyDescent="0.25">
      <c r="E2694" t="s">
        <v>6884</v>
      </c>
      <c r="F2694" t="s">
        <v>7445</v>
      </c>
      <c r="G2694" t="s">
        <v>7445</v>
      </c>
    </row>
    <row r="2695" spans="5:7" x14ac:dyDescent="0.25">
      <c r="E2695" t="s">
        <v>6885</v>
      </c>
      <c r="F2695" t="s">
        <v>7445</v>
      </c>
      <c r="G2695" t="s">
        <v>7445</v>
      </c>
    </row>
    <row r="2696" spans="5:7" x14ac:dyDescent="0.25">
      <c r="E2696" t="s">
        <v>6886</v>
      </c>
      <c r="F2696" t="s">
        <v>7445</v>
      </c>
      <c r="G2696" t="s">
        <v>7445</v>
      </c>
    </row>
    <row r="2697" spans="5:7" x14ac:dyDescent="0.25">
      <c r="E2697" t="s">
        <v>6887</v>
      </c>
      <c r="F2697" t="s">
        <v>7445</v>
      </c>
      <c r="G2697" t="s">
        <v>7445</v>
      </c>
    </row>
    <row r="2698" spans="5:7" x14ac:dyDescent="0.25">
      <c r="E2698" t="s">
        <v>6888</v>
      </c>
      <c r="F2698" t="s">
        <v>7445</v>
      </c>
      <c r="G2698" t="s">
        <v>7445</v>
      </c>
    </row>
    <row r="2699" spans="5:7" x14ac:dyDescent="0.25">
      <c r="E2699" t="s">
        <v>6889</v>
      </c>
      <c r="F2699" t="s">
        <v>7445</v>
      </c>
      <c r="G2699" t="s">
        <v>7445</v>
      </c>
    </row>
    <row r="2700" spans="5:7" x14ac:dyDescent="0.25">
      <c r="E2700" t="s">
        <v>6890</v>
      </c>
      <c r="F2700" t="s">
        <v>7445</v>
      </c>
      <c r="G2700" t="s">
        <v>7445</v>
      </c>
    </row>
    <row r="2701" spans="5:7" x14ac:dyDescent="0.25">
      <c r="E2701" t="s">
        <v>6891</v>
      </c>
      <c r="F2701" t="s">
        <v>7445</v>
      </c>
      <c r="G2701" t="s">
        <v>7445</v>
      </c>
    </row>
    <row r="2702" spans="5:7" x14ac:dyDescent="0.25">
      <c r="E2702" t="s">
        <v>6892</v>
      </c>
      <c r="F2702" t="s">
        <v>7445</v>
      </c>
      <c r="G2702" t="s">
        <v>7445</v>
      </c>
    </row>
    <row r="2703" spans="5:7" x14ac:dyDescent="0.25">
      <c r="E2703" t="s">
        <v>6893</v>
      </c>
      <c r="F2703" t="s">
        <v>7445</v>
      </c>
      <c r="G2703" t="s">
        <v>7445</v>
      </c>
    </row>
    <row r="2704" spans="5:7" x14ac:dyDescent="0.25">
      <c r="E2704" t="s">
        <v>6894</v>
      </c>
      <c r="F2704" t="s">
        <v>7445</v>
      </c>
      <c r="G2704" t="s">
        <v>7445</v>
      </c>
    </row>
    <row r="2705" spans="5:7" x14ac:dyDescent="0.25">
      <c r="E2705" t="s">
        <v>6895</v>
      </c>
      <c r="F2705" t="s">
        <v>7445</v>
      </c>
      <c r="G2705" t="s">
        <v>7445</v>
      </c>
    </row>
    <row r="2706" spans="5:7" x14ac:dyDescent="0.25">
      <c r="E2706" t="s">
        <v>6896</v>
      </c>
      <c r="F2706" t="s">
        <v>7445</v>
      </c>
      <c r="G2706" t="s">
        <v>7445</v>
      </c>
    </row>
    <row r="2707" spans="5:7" x14ac:dyDescent="0.25">
      <c r="E2707" t="s">
        <v>6897</v>
      </c>
      <c r="F2707" t="s">
        <v>7445</v>
      </c>
      <c r="G2707" t="s">
        <v>7445</v>
      </c>
    </row>
    <row r="2708" spans="5:7" x14ac:dyDescent="0.25">
      <c r="E2708" t="s">
        <v>6898</v>
      </c>
      <c r="F2708" t="s">
        <v>7445</v>
      </c>
      <c r="G2708" t="s">
        <v>7445</v>
      </c>
    </row>
    <row r="2709" spans="5:7" x14ac:dyDescent="0.25">
      <c r="E2709" t="s">
        <v>6899</v>
      </c>
      <c r="F2709" t="s">
        <v>7445</v>
      </c>
      <c r="G2709" t="s">
        <v>7445</v>
      </c>
    </row>
    <row r="2710" spans="5:7" x14ac:dyDescent="0.25">
      <c r="E2710" t="s">
        <v>6900</v>
      </c>
      <c r="F2710" t="s">
        <v>7445</v>
      </c>
      <c r="G2710" t="s">
        <v>7445</v>
      </c>
    </row>
    <row r="2711" spans="5:7" x14ac:dyDescent="0.25">
      <c r="E2711" t="s">
        <v>6901</v>
      </c>
      <c r="F2711" t="s">
        <v>7445</v>
      </c>
      <c r="G2711" t="s">
        <v>7445</v>
      </c>
    </row>
    <row r="2712" spans="5:7" x14ac:dyDescent="0.25">
      <c r="E2712" t="s">
        <v>6902</v>
      </c>
      <c r="F2712" t="s">
        <v>7445</v>
      </c>
      <c r="G2712" t="s">
        <v>7445</v>
      </c>
    </row>
    <row r="2713" spans="5:7" x14ac:dyDescent="0.25">
      <c r="E2713" t="s">
        <v>6903</v>
      </c>
      <c r="F2713" t="s">
        <v>7445</v>
      </c>
      <c r="G2713" t="s">
        <v>7445</v>
      </c>
    </row>
    <row r="2714" spans="5:7" x14ac:dyDescent="0.25">
      <c r="E2714" t="s">
        <v>6904</v>
      </c>
      <c r="F2714" t="s">
        <v>7445</v>
      </c>
      <c r="G2714" t="s">
        <v>7445</v>
      </c>
    </row>
    <row r="2715" spans="5:7" x14ac:dyDescent="0.25">
      <c r="E2715" t="s">
        <v>6905</v>
      </c>
      <c r="F2715" t="s">
        <v>7445</v>
      </c>
      <c r="G2715" t="s">
        <v>7445</v>
      </c>
    </row>
    <row r="2716" spans="5:7" x14ac:dyDescent="0.25">
      <c r="E2716" t="s">
        <v>6906</v>
      </c>
      <c r="F2716" t="s">
        <v>7445</v>
      </c>
      <c r="G2716" t="s">
        <v>7445</v>
      </c>
    </row>
    <row r="2717" spans="5:7" x14ac:dyDescent="0.25">
      <c r="E2717" t="s">
        <v>6907</v>
      </c>
      <c r="F2717" t="s">
        <v>7445</v>
      </c>
      <c r="G2717" t="s">
        <v>7445</v>
      </c>
    </row>
    <row r="2718" spans="5:7" x14ac:dyDescent="0.25">
      <c r="E2718" t="s">
        <v>6908</v>
      </c>
      <c r="F2718" t="s">
        <v>7445</v>
      </c>
      <c r="G2718" t="s">
        <v>7445</v>
      </c>
    </row>
    <row r="2719" spans="5:7" x14ac:dyDescent="0.25">
      <c r="E2719" t="s">
        <v>6909</v>
      </c>
      <c r="F2719" t="s">
        <v>7445</v>
      </c>
      <c r="G2719" t="s">
        <v>7445</v>
      </c>
    </row>
    <row r="2720" spans="5:7" x14ac:dyDescent="0.25">
      <c r="E2720" t="s">
        <v>6910</v>
      </c>
      <c r="F2720" t="s">
        <v>7445</v>
      </c>
      <c r="G2720" t="s">
        <v>7445</v>
      </c>
    </row>
    <row r="2721" spans="5:7" x14ac:dyDescent="0.25">
      <c r="E2721" t="s">
        <v>6911</v>
      </c>
      <c r="F2721" t="s">
        <v>7445</v>
      </c>
      <c r="G2721" t="s">
        <v>7445</v>
      </c>
    </row>
    <row r="2722" spans="5:7" x14ac:dyDescent="0.25">
      <c r="E2722" t="s">
        <v>6912</v>
      </c>
      <c r="F2722" t="s">
        <v>7445</v>
      </c>
      <c r="G2722" t="s">
        <v>7445</v>
      </c>
    </row>
    <row r="2723" spans="5:7" x14ac:dyDescent="0.25">
      <c r="E2723" t="s">
        <v>6913</v>
      </c>
      <c r="F2723" t="s">
        <v>7445</v>
      </c>
      <c r="G2723" t="s">
        <v>7445</v>
      </c>
    </row>
    <row r="2724" spans="5:7" x14ac:dyDescent="0.25">
      <c r="E2724" t="s">
        <v>6914</v>
      </c>
      <c r="F2724" t="s">
        <v>7445</v>
      </c>
      <c r="G2724" t="s">
        <v>7445</v>
      </c>
    </row>
    <row r="2725" spans="5:7" x14ac:dyDescent="0.25">
      <c r="E2725" t="s">
        <v>6915</v>
      </c>
      <c r="F2725" t="s">
        <v>7445</v>
      </c>
      <c r="G2725" t="s">
        <v>7445</v>
      </c>
    </row>
    <row r="2726" spans="5:7" x14ac:dyDescent="0.25">
      <c r="E2726" t="s">
        <v>6916</v>
      </c>
      <c r="F2726" t="s">
        <v>7445</v>
      </c>
      <c r="G2726" t="s">
        <v>7445</v>
      </c>
    </row>
    <row r="2727" spans="5:7" x14ac:dyDescent="0.25">
      <c r="E2727" t="s">
        <v>6917</v>
      </c>
      <c r="F2727" t="s">
        <v>7445</v>
      </c>
      <c r="G2727" t="s">
        <v>7445</v>
      </c>
    </row>
    <row r="2728" spans="5:7" x14ac:dyDescent="0.25">
      <c r="E2728" t="s">
        <v>6918</v>
      </c>
      <c r="F2728" t="s">
        <v>7445</v>
      </c>
      <c r="G2728" t="s">
        <v>7445</v>
      </c>
    </row>
    <row r="2729" spans="5:7" x14ac:dyDescent="0.25">
      <c r="E2729" t="s">
        <v>6919</v>
      </c>
      <c r="F2729" t="s">
        <v>7445</v>
      </c>
      <c r="G2729" t="s">
        <v>7445</v>
      </c>
    </row>
    <row r="2730" spans="5:7" x14ac:dyDescent="0.25">
      <c r="E2730" t="s">
        <v>6920</v>
      </c>
      <c r="F2730" t="s">
        <v>7445</v>
      </c>
      <c r="G2730" t="s">
        <v>7445</v>
      </c>
    </row>
    <row r="2731" spans="5:7" x14ac:dyDescent="0.25">
      <c r="E2731" t="s">
        <v>6921</v>
      </c>
      <c r="F2731" t="s">
        <v>7445</v>
      </c>
      <c r="G2731" t="s">
        <v>7445</v>
      </c>
    </row>
    <row r="2732" spans="5:7" x14ac:dyDescent="0.25">
      <c r="E2732" t="s">
        <v>6922</v>
      </c>
      <c r="F2732" t="s">
        <v>7445</v>
      </c>
      <c r="G2732" t="s">
        <v>7445</v>
      </c>
    </row>
    <row r="2733" spans="5:7" x14ac:dyDescent="0.25">
      <c r="E2733" t="s">
        <v>6923</v>
      </c>
      <c r="F2733" t="s">
        <v>7445</v>
      </c>
      <c r="G2733" t="s">
        <v>7445</v>
      </c>
    </row>
    <row r="2734" spans="5:7" x14ac:dyDescent="0.25">
      <c r="E2734" t="s">
        <v>6924</v>
      </c>
      <c r="F2734" t="s">
        <v>7445</v>
      </c>
      <c r="G2734" t="s">
        <v>7445</v>
      </c>
    </row>
    <row r="2735" spans="5:7" x14ac:dyDescent="0.25">
      <c r="E2735" t="s">
        <v>6925</v>
      </c>
      <c r="F2735" t="s">
        <v>7445</v>
      </c>
      <c r="G2735" t="s">
        <v>7445</v>
      </c>
    </row>
    <row r="2736" spans="5:7" x14ac:dyDescent="0.25">
      <c r="E2736" t="s">
        <v>6926</v>
      </c>
      <c r="F2736" t="s">
        <v>7445</v>
      </c>
      <c r="G2736" t="s">
        <v>7445</v>
      </c>
    </row>
    <row r="2737" spans="5:7" x14ac:dyDescent="0.25">
      <c r="E2737" t="s">
        <v>6927</v>
      </c>
      <c r="F2737" t="s">
        <v>7445</v>
      </c>
      <c r="G2737" t="s">
        <v>7445</v>
      </c>
    </row>
    <row r="2738" spans="5:7" x14ac:dyDescent="0.25">
      <c r="E2738" t="s">
        <v>6928</v>
      </c>
      <c r="F2738" t="s">
        <v>7445</v>
      </c>
      <c r="G2738" t="s">
        <v>7445</v>
      </c>
    </row>
    <row r="2739" spans="5:7" x14ac:dyDescent="0.25">
      <c r="E2739" t="s">
        <v>6929</v>
      </c>
      <c r="F2739" t="s">
        <v>7445</v>
      </c>
      <c r="G2739" t="s">
        <v>7445</v>
      </c>
    </row>
    <row r="2740" spans="5:7" x14ac:dyDescent="0.25">
      <c r="E2740" t="s">
        <v>6930</v>
      </c>
      <c r="F2740" t="s">
        <v>7445</v>
      </c>
      <c r="G2740" t="s">
        <v>7445</v>
      </c>
    </row>
    <row r="2741" spans="5:7" x14ac:dyDescent="0.25">
      <c r="E2741" t="s">
        <v>6931</v>
      </c>
      <c r="F2741" t="s">
        <v>7445</v>
      </c>
      <c r="G2741" t="s">
        <v>7445</v>
      </c>
    </row>
    <row r="2742" spans="5:7" x14ac:dyDescent="0.25">
      <c r="E2742" t="s">
        <v>6932</v>
      </c>
      <c r="F2742" t="s">
        <v>7445</v>
      </c>
      <c r="G2742" t="s">
        <v>7445</v>
      </c>
    </row>
    <row r="2743" spans="5:7" x14ac:dyDescent="0.25">
      <c r="E2743" t="s">
        <v>6933</v>
      </c>
      <c r="F2743" t="s">
        <v>7445</v>
      </c>
      <c r="G2743" t="s">
        <v>7445</v>
      </c>
    </row>
    <row r="2744" spans="5:7" x14ac:dyDescent="0.25">
      <c r="E2744" t="s">
        <v>6934</v>
      </c>
      <c r="F2744" t="s">
        <v>7445</v>
      </c>
      <c r="G2744" t="s">
        <v>7445</v>
      </c>
    </row>
    <row r="2745" spans="5:7" x14ac:dyDescent="0.25">
      <c r="E2745" t="s">
        <v>6935</v>
      </c>
      <c r="F2745" t="s">
        <v>7445</v>
      </c>
      <c r="G2745" t="s">
        <v>7445</v>
      </c>
    </row>
    <row r="2746" spans="5:7" x14ac:dyDescent="0.25">
      <c r="E2746" t="s">
        <v>6936</v>
      </c>
      <c r="F2746" t="s">
        <v>7445</v>
      </c>
      <c r="G2746" t="s">
        <v>7445</v>
      </c>
    </row>
    <row r="2747" spans="5:7" x14ac:dyDescent="0.25">
      <c r="E2747" t="s">
        <v>6937</v>
      </c>
      <c r="F2747" t="s">
        <v>7445</v>
      </c>
      <c r="G2747" t="s">
        <v>7445</v>
      </c>
    </row>
    <row r="2748" spans="5:7" x14ac:dyDescent="0.25">
      <c r="E2748" t="s">
        <v>6938</v>
      </c>
      <c r="F2748" t="s">
        <v>7445</v>
      </c>
      <c r="G2748" t="s">
        <v>7445</v>
      </c>
    </row>
    <row r="2749" spans="5:7" x14ac:dyDescent="0.25">
      <c r="E2749" t="s">
        <v>6939</v>
      </c>
      <c r="F2749" t="s">
        <v>7445</v>
      </c>
      <c r="G2749" t="s">
        <v>7445</v>
      </c>
    </row>
    <row r="2750" spans="5:7" x14ac:dyDescent="0.25">
      <c r="E2750" t="s">
        <v>6940</v>
      </c>
      <c r="F2750" t="s">
        <v>7445</v>
      </c>
      <c r="G2750" t="s">
        <v>7445</v>
      </c>
    </row>
    <row r="2751" spans="5:7" x14ac:dyDescent="0.25">
      <c r="E2751" t="s">
        <v>6941</v>
      </c>
      <c r="F2751" t="s">
        <v>7445</v>
      </c>
      <c r="G2751" t="s">
        <v>7445</v>
      </c>
    </row>
    <row r="2752" spans="5:7" x14ac:dyDescent="0.25">
      <c r="E2752" t="s">
        <v>6942</v>
      </c>
      <c r="F2752" t="s">
        <v>7445</v>
      </c>
      <c r="G2752" t="s">
        <v>7445</v>
      </c>
    </row>
    <row r="2753" spans="5:7" x14ac:dyDescent="0.25">
      <c r="E2753" t="s">
        <v>6943</v>
      </c>
      <c r="F2753" t="s">
        <v>7445</v>
      </c>
      <c r="G2753" t="s">
        <v>7445</v>
      </c>
    </row>
    <row r="2754" spans="5:7" x14ac:dyDescent="0.25">
      <c r="E2754" t="s">
        <v>6944</v>
      </c>
      <c r="F2754" t="s">
        <v>7445</v>
      </c>
      <c r="G2754" t="s">
        <v>7445</v>
      </c>
    </row>
    <row r="2755" spans="5:7" x14ac:dyDescent="0.25">
      <c r="E2755" t="s">
        <v>6945</v>
      </c>
      <c r="F2755" t="s">
        <v>7445</v>
      </c>
      <c r="G2755" t="s">
        <v>7445</v>
      </c>
    </row>
    <row r="2756" spans="5:7" x14ac:dyDescent="0.25">
      <c r="E2756" t="s">
        <v>6946</v>
      </c>
      <c r="F2756" t="s">
        <v>7445</v>
      </c>
      <c r="G2756" t="s">
        <v>7445</v>
      </c>
    </row>
    <row r="2757" spans="5:7" x14ac:dyDescent="0.25">
      <c r="E2757" t="s">
        <v>6947</v>
      </c>
      <c r="F2757" t="s">
        <v>7445</v>
      </c>
      <c r="G2757" t="s">
        <v>7445</v>
      </c>
    </row>
    <row r="2758" spans="5:7" x14ac:dyDescent="0.25">
      <c r="E2758" t="s">
        <v>6948</v>
      </c>
      <c r="F2758" t="s">
        <v>7445</v>
      </c>
      <c r="G2758" t="s">
        <v>7445</v>
      </c>
    </row>
    <row r="2759" spans="5:7" x14ac:dyDescent="0.25">
      <c r="E2759" t="s">
        <v>6949</v>
      </c>
      <c r="F2759" t="s">
        <v>7445</v>
      </c>
      <c r="G2759" t="s">
        <v>7445</v>
      </c>
    </row>
    <row r="2760" spans="5:7" x14ac:dyDescent="0.25">
      <c r="E2760" t="s">
        <v>6950</v>
      </c>
      <c r="F2760" t="s">
        <v>7445</v>
      </c>
      <c r="G2760" t="s">
        <v>7445</v>
      </c>
    </row>
    <row r="2761" spans="5:7" x14ac:dyDescent="0.25">
      <c r="E2761" t="s">
        <v>6951</v>
      </c>
      <c r="F2761" t="s">
        <v>7445</v>
      </c>
      <c r="G2761" t="s">
        <v>7445</v>
      </c>
    </row>
    <row r="2762" spans="5:7" x14ac:dyDescent="0.25">
      <c r="E2762" t="s">
        <v>6952</v>
      </c>
      <c r="F2762" t="s">
        <v>7445</v>
      </c>
      <c r="G2762" t="s">
        <v>7445</v>
      </c>
    </row>
    <row r="2763" spans="5:7" x14ac:dyDescent="0.25">
      <c r="E2763" t="s">
        <v>6953</v>
      </c>
      <c r="F2763" t="s">
        <v>7445</v>
      </c>
      <c r="G2763" t="s">
        <v>7445</v>
      </c>
    </row>
    <row r="2764" spans="5:7" x14ac:dyDescent="0.25">
      <c r="E2764" t="s">
        <v>6954</v>
      </c>
      <c r="F2764" t="s">
        <v>7445</v>
      </c>
      <c r="G2764" t="s">
        <v>7445</v>
      </c>
    </row>
    <row r="2765" spans="5:7" x14ac:dyDescent="0.25">
      <c r="E2765" t="s">
        <v>6955</v>
      </c>
      <c r="F2765" t="s">
        <v>7445</v>
      </c>
      <c r="G2765" t="s">
        <v>7445</v>
      </c>
    </row>
    <row r="2766" spans="5:7" x14ac:dyDescent="0.25">
      <c r="E2766" t="s">
        <v>6956</v>
      </c>
      <c r="F2766" t="s">
        <v>7445</v>
      </c>
      <c r="G2766" t="s">
        <v>7445</v>
      </c>
    </row>
    <row r="2767" spans="5:7" x14ac:dyDescent="0.25">
      <c r="E2767" t="s">
        <v>6957</v>
      </c>
      <c r="F2767" t="s">
        <v>7445</v>
      </c>
      <c r="G2767" t="s">
        <v>7445</v>
      </c>
    </row>
    <row r="2768" spans="5:7" x14ac:dyDescent="0.25">
      <c r="E2768" t="s">
        <v>6958</v>
      </c>
      <c r="F2768" t="s">
        <v>7445</v>
      </c>
      <c r="G2768" t="s">
        <v>7445</v>
      </c>
    </row>
    <row r="2769" spans="5:7" x14ac:dyDescent="0.25">
      <c r="E2769" t="s">
        <v>6959</v>
      </c>
      <c r="F2769" t="s">
        <v>7445</v>
      </c>
      <c r="G2769" t="s">
        <v>7445</v>
      </c>
    </row>
    <row r="2770" spans="5:7" x14ac:dyDescent="0.25">
      <c r="E2770" t="s">
        <v>6960</v>
      </c>
      <c r="F2770" t="s">
        <v>7445</v>
      </c>
      <c r="G2770" t="s">
        <v>7445</v>
      </c>
    </row>
    <row r="2771" spans="5:7" x14ac:dyDescent="0.25">
      <c r="E2771" t="s">
        <v>6961</v>
      </c>
      <c r="F2771" t="s">
        <v>7445</v>
      </c>
      <c r="G2771" t="s">
        <v>7445</v>
      </c>
    </row>
    <row r="2772" spans="5:7" x14ac:dyDescent="0.25">
      <c r="E2772" t="s">
        <v>6962</v>
      </c>
      <c r="F2772" t="s">
        <v>7445</v>
      </c>
      <c r="G2772" t="s">
        <v>7445</v>
      </c>
    </row>
    <row r="2773" spans="5:7" x14ac:dyDescent="0.25">
      <c r="E2773" t="s">
        <v>6963</v>
      </c>
      <c r="F2773" t="s">
        <v>7445</v>
      </c>
      <c r="G2773" t="s">
        <v>7445</v>
      </c>
    </row>
    <row r="2774" spans="5:7" x14ac:dyDescent="0.25">
      <c r="E2774" t="s">
        <v>6964</v>
      </c>
      <c r="F2774" t="s">
        <v>7445</v>
      </c>
      <c r="G2774" t="s">
        <v>7445</v>
      </c>
    </row>
    <row r="2775" spans="5:7" x14ac:dyDescent="0.25">
      <c r="E2775" t="s">
        <v>6965</v>
      </c>
      <c r="F2775" t="s">
        <v>7445</v>
      </c>
      <c r="G2775" t="s">
        <v>7445</v>
      </c>
    </row>
    <row r="2776" spans="5:7" x14ac:dyDescent="0.25">
      <c r="E2776" t="s">
        <v>6966</v>
      </c>
      <c r="F2776" t="s">
        <v>7445</v>
      </c>
      <c r="G2776" t="s">
        <v>7445</v>
      </c>
    </row>
    <row r="2777" spans="5:7" x14ac:dyDescent="0.25">
      <c r="E2777" t="s">
        <v>6967</v>
      </c>
      <c r="F2777" t="s">
        <v>7445</v>
      </c>
      <c r="G2777" t="s">
        <v>7445</v>
      </c>
    </row>
    <row r="2778" spans="5:7" x14ac:dyDescent="0.25">
      <c r="E2778" t="s">
        <v>6968</v>
      </c>
      <c r="F2778" t="s">
        <v>7445</v>
      </c>
      <c r="G2778" t="s">
        <v>7445</v>
      </c>
    </row>
    <row r="2779" spans="5:7" x14ac:dyDescent="0.25">
      <c r="E2779" t="s">
        <v>6969</v>
      </c>
      <c r="F2779" t="s">
        <v>7445</v>
      </c>
      <c r="G2779" t="s">
        <v>7445</v>
      </c>
    </row>
    <row r="2780" spans="5:7" x14ac:dyDescent="0.25">
      <c r="E2780" t="s">
        <v>6970</v>
      </c>
      <c r="F2780" t="s">
        <v>7445</v>
      </c>
      <c r="G2780" t="s">
        <v>7445</v>
      </c>
    </row>
    <row r="2781" spans="5:7" x14ac:dyDescent="0.25">
      <c r="E2781" t="s">
        <v>6971</v>
      </c>
      <c r="F2781" t="s">
        <v>7445</v>
      </c>
      <c r="G2781" t="s">
        <v>7445</v>
      </c>
    </row>
    <row r="2782" spans="5:7" x14ac:dyDescent="0.25">
      <c r="E2782" t="s">
        <v>6972</v>
      </c>
      <c r="F2782" t="s">
        <v>7445</v>
      </c>
      <c r="G2782" t="s">
        <v>7445</v>
      </c>
    </row>
    <row r="2783" spans="5:7" x14ac:dyDescent="0.25">
      <c r="E2783" t="s">
        <v>6973</v>
      </c>
      <c r="F2783" t="s">
        <v>7445</v>
      </c>
      <c r="G2783" t="s">
        <v>7445</v>
      </c>
    </row>
    <row r="2784" spans="5:7" x14ac:dyDescent="0.25">
      <c r="E2784" t="s">
        <v>6974</v>
      </c>
      <c r="F2784" t="s">
        <v>7445</v>
      </c>
      <c r="G2784" t="s">
        <v>7445</v>
      </c>
    </row>
    <row r="2785" spans="5:7" x14ac:dyDescent="0.25">
      <c r="E2785" t="s">
        <v>6975</v>
      </c>
      <c r="F2785" t="s">
        <v>7445</v>
      </c>
      <c r="G2785" t="s">
        <v>7445</v>
      </c>
    </row>
    <row r="2786" spans="5:7" x14ac:dyDescent="0.25">
      <c r="E2786" t="s">
        <v>6976</v>
      </c>
      <c r="F2786" t="s">
        <v>7445</v>
      </c>
      <c r="G2786" t="s">
        <v>7445</v>
      </c>
    </row>
    <row r="2787" spans="5:7" x14ac:dyDescent="0.25">
      <c r="E2787" t="s">
        <v>6977</v>
      </c>
      <c r="F2787" t="s">
        <v>7445</v>
      </c>
      <c r="G2787" t="s">
        <v>7445</v>
      </c>
    </row>
    <row r="2788" spans="5:7" x14ac:dyDescent="0.25">
      <c r="E2788" t="s">
        <v>6978</v>
      </c>
      <c r="F2788" t="s">
        <v>7445</v>
      </c>
      <c r="G2788" t="s">
        <v>7445</v>
      </c>
    </row>
    <row r="2789" spans="5:7" x14ac:dyDescent="0.25">
      <c r="E2789" t="s">
        <v>6979</v>
      </c>
      <c r="F2789" t="s">
        <v>7445</v>
      </c>
      <c r="G2789" t="s">
        <v>7445</v>
      </c>
    </row>
    <row r="2790" spans="5:7" x14ac:dyDescent="0.25">
      <c r="E2790" t="s">
        <v>6980</v>
      </c>
      <c r="F2790" t="s">
        <v>7445</v>
      </c>
      <c r="G2790" t="s">
        <v>7445</v>
      </c>
    </row>
    <row r="2791" spans="5:7" x14ac:dyDescent="0.25">
      <c r="E2791" t="s">
        <v>6981</v>
      </c>
      <c r="F2791" t="s">
        <v>7445</v>
      </c>
      <c r="G2791" t="s">
        <v>7445</v>
      </c>
    </row>
    <row r="2792" spans="5:7" x14ac:dyDescent="0.25">
      <c r="E2792" t="s">
        <v>6982</v>
      </c>
      <c r="F2792" t="s">
        <v>7445</v>
      </c>
      <c r="G2792" t="s">
        <v>7445</v>
      </c>
    </row>
    <row r="2793" spans="5:7" x14ac:dyDescent="0.25">
      <c r="E2793" t="s">
        <v>6983</v>
      </c>
      <c r="F2793" t="s">
        <v>7445</v>
      </c>
      <c r="G2793" t="s">
        <v>7445</v>
      </c>
    </row>
    <row r="2794" spans="5:7" x14ac:dyDescent="0.25">
      <c r="E2794" t="s">
        <v>6984</v>
      </c>
      <c r="F2794" t="s">
        <v>7445</v>
      </c>
      <c r="G2794" t="s">
        <v>7445</v>
      </c>
    </row>
    <row r="2795" spans="5:7" x14ac:dyDescent="0.25">
      <c r="E2795" t="s">
        <v>6985</v>
      </c>
      <c r="F2795" t="s">
        <v>7445</v>
      </c>
      <c r="G2795" t="s">
        <v>7445</v>
      </c>
    </row>
    <row r="2796" spans="5:7" x14ac:dyDescent="0.25">
      <c r="E2796" t="s">
        <v>6986</v>
      </c>
      <c r="F2796" t="s">
        <v>7445</v>
      </c>
      <c r="G2796" t="s">
        <v>7445</v>
      </c>
    </row>
    <row r="2797" spans="5:7" x14ac:dyDescent="0.25">
      <c r="E2797" t="s">
        <v>6987</v>
      </c>
      <c r="F2797" t="s">
        <v>7445</v>
      </c>
      <c r="G2797" t="s">
        <v>7445</v>
      </c>
    </row>
    <row r="2798" spans="5:7" x14ac:dyDescent="0.25">
      <c r="E2798" t="s">
        <v>6988</v>
      </c>
      <c r="F2798" t="s">
        <v>7445</v>
      </c>
      <c r="G2798" t="s">
        <v>7445</v>
      </c>
    </row>
    <row r="2799" spans="5:7" x14ac:dyDescent="0.25">
      <c r="E2799" t="s">
        <v>6989</v>
      </c>
      <c r="F2799" t="s">
        <v>7445</v>
      </c>
      <c r="G2799" t="s">
        <v>7445</v>
      </c>
    </row>
    <row r="2800" spans="5:7" x14ac:dyDescent="0.25">
      <c r="E2800" t="s">
        <v>6990</v>
      </c>
      <c r="F2800" t="s">
        <v>7445</v>
      </c>
      <c r="G2800" t="s">
        <v>7445</v>
      </c>
    </row>
    <row r="2801" spans="5:7" x14ac:dyDescent="0.25">
      <c r="E2801" t="s">
        <v>6991</v>
      </c>
      <c r="F2801" t="s">
        <v>7445</v>
      </c>
      <c r="G2801" t="s">
        <v>7445</v>
      </c>
    </row>
    <row r="2802" spans="5:7" x14ac:dyDescent="0.25">
      <c r="E2802" t="s">
        <v>6992</v>
      </c>
      <c r="F2802" t="s">
        <v>7445</v>
      </c>
      <c r="G2802" t="s">
        <v>7445</v>
      </c>
    </row>
    <row r="2803" spans="5:7" x14ac:dyDescent="0.25">
      <c r="E2803" t="s">
        <v>6993</v>
      </c>
      <c r="F2803" t="s">
        <v>7445</v>
      </c>
      <c r="G2803" t="s">
        <v>7445</v>
      </c>
    </row>
    <row r="2804" spans="5:7" x14ac:dyDescent="0.25">
      <c r="E2804" t="s">
        <v>6994</v>
      </c>
      <c r="F2804" t="s">
        <v>7445</v>
      </c>
      <c r="G2804" t="s">
        <v>7445</v>
      </c>
    </row>
    <row r="2805" spans="5:7" x14ac:dyDescent="0.25">
      <c r="E2805" t="s">
        <v>6995</v>
      </c>
      <c r="F2805" t="s">
        <v>7445</v>
      </c>
      <c r="G2805" t="s">
        <v>7445</v>
      </c>
    </row>
    <row r="2806" spans="5:7" x14ac:dyDescent="0.25">
      <c r="E2806" t="s">
        <v>6996</v>
      </c>
      <c r="F2806" t="s">
        <v>7445</v>
      </c>
      <c r="G2806" t="s">
        <v>7445</v>
      </c>
    </row>
    <row r="2807" spans="5:7" x14ac:dyDescent="0.25">
      <c r="E2807" t="s">
        <v>6997</v>
      </c>
      <c r="F2807" t="s">
        <v>7445</v>
      </c>
      <c r="G2807" t="s">
        <v>7445</v>
      </c>
    </row>
    <row r="2808" spans="5:7" x14ac:dyDescent="0.25">
      <c r="E2808" t="s">
        <v>6998</v>
      </c>
      <c r="F2808" t="s">
        <v>7445</v>
      </c>
      <c r="G2808" t="s">
        <v>7445</v>
      </c>
    </row>
    <row r="2809" spans="5:7" x14ac:dyDescent="0.25">
      <c r="E2809" t="s">
        <v>6999</v>
      </c>
      <c r="F2809" t="s">
        <v>7445</v>
      </c>
      <c r="G2809" t="s">
        <v>7445</v>
      </c>
    </row>
    <row r="2810" spans="5:7" x14ac:dyDescent="0.25">
      <c r="E2810" t="s">
        <v>7000</v>
      </c>
      <c r="F2810" t="s">
        <v>7445</v>
      </c>
      <c r="G2810" t="s">
        <v>7445</v>
      </c>
    </row>
    <row r="2811" spans="5:7" x14ac:dyDescent="0.25">
      <c r="E2811" t="s">
        <v>7001</v>
      </c>
      <c r="F2811" t="s">
        <v>7445</v>
      </c>
      <c r="G2811" t="s">
        <v>7445</v>
      </c>
    </row>
    <row r="2812" spans="5:7" x14ac:dyDescent="0.25">
      <c r="E2812" t="s">
        <v>7002</v>
      </c>
      <c r="F2812" t="s">
        <v>7445</v>
      </c>
      <c r="G2812" t="s">
        <v>7445</v>
      </c>
    </row>
    <row r="2813" spans="5:7" x14ac:dyDescent="0.25">
      <c r="E2813" t="s">
        <v>7003</v>
      </c>
      <c r="F2813" t="s">
        <v>7445</v>
      </c>
      <c r="G2813" t="s">
        <v>7445</v>
      </c>
    </row>
    <row r="2814" spans="5:7" x14ac:dyDescent="0.25">
      <c r="E2814" t="s">
        <v>7004</v>
      </c>
      <c r="F2814" t="s">
        <v>7445</v>
      </c>
      <c r="G2814" t="s">
        <v>7445</v>
      </c>
    </row>
    <row r="2815" spans="5:7" x14ac:dyDescent="0.25">
      <c r="E2815" t="s">
        <v>7005</v>
      </c>
      <c r="F2815" t="s">
        <v>7445</v>
      </c>
      <c r="G2815" t="s">
        <v>7445</v>
      </c>
    </row>
    <row r="2816" spans="5:7" x14ac:dyDescent="0.25">
      <c r="E2816" t="s">
        <v>7006</v>
      </c>
      <c r="F2816" t="s">
        <v>7445</v>
      </c>
      <c r="G2816" t="s">
        <v>7445</v>
      </c>
    </row>
    <row r="2817" spans="5:7" x14ac:dyDescent="0.25">
      <c r="E2817" t="s">
        <v>7007</v>
      </c>
      <c r="F2817" t="s">
        <v>7445</v>
      </c>
      <c r="G2817" t="s">
        <v>7445</v>
      </c>
    </row>
    <row r="2818" spans="5:7" x14ac:dyDescent="0.25">
      <c r="E2818" t="s">
        <v>7008</v>
      </c>
      <c r="F2818" t="s">
        <v>7445</v>
      </c>
      <c r="G2818" t="s">
        <v>7445</v>
      </c>
    </row>
    <row r="2819" spans="5:7" x14ac:dyDescent="0.25">
      <c r="E2819" t="s">
        <v>7009</v>
      </c>
      <c r="F2819" t="s">
        <v>7445</v>
      </c>
      <c r="G2819" t="s">
        <v>7445</v>
      </c>
    </row>
    <row r="2820" spans="5:7" x14ac:dyDescent="0.25">
      <c r="E2820" t="s">
        <v>7010</v>
      </c>
      <c r="F2820" t="s">
        <v>7445</v>
      </c>
      <c r="G2820" t="s">
        <v>7445</v>
      </c>
    </row>
    <row r="2821" spans="5:7" x14ac:dyDescent="0.25">
      <c r="E2821" t="s">
        <v>7011</v>
      </c>
      <c r="F2821" t="s">
        <v>7445</v>
      </c>
      <c r="G2821" t="s">
        <v>7445</v>
      </c>
    </row>
    <row r="2822" spans="5:7" x14ac:dyDescent="0.25">
      <c r="E2822" t="s">
        <v>7012</v>
      </c>
      <c r="F2822" t="s">
        <v>7445</v>
      </c>
      <c r="G2822" t="s">
        <v>7445</v>
      </c>
    </row>
    <row r="2823" spans="5:7" x14ac:dyDescent="0.25">
      <c r="E2823" t="s">
        <v>7013</v>
      </c>
      <c r="F2823" t="s">
        <v>7445</v>
      </c>
      <c r="G2823" t="s">
        <v>7445</v>
      </c>
    </row>
    <row r="2824" spans="5:7" x14ac:dyDescent="0.25">
      <c r="E2824" t="s">
        <v>7014</v>
      </c>
      <c r="F2824" t="s">
        <v>7445</v>
      </c>
      <c r="G2824" t="s">
        <v>7445</v>
      </c>
    </row>
    <row r="2825" spans="5:7" x14ac:dyDescent="0.25">
      <c r="E2825" t="s">
        <v>7015</v>
      </c>
      <c r="F2825" t="s">
        <v>7445</v>
      </c>
      <c r="G2825" t="s">
        <v>7445</v>
      </c>
    </row>
    <row r="2826" spans="5:7" x14ac:dyDescent="0.25">
      <c r="E2826" t="s">
        <v>7016</v>
      </c>
      <c r="F2826" t="s">
        <v>7445</v>
      </c>
      <c r="G2826" t="s">
        <v>7445</v>
      </c>
    </row>
    <row r="2827" spans="5:7" x14ac:dyDescent="0.25">
      <c r="E2827" t="s">
        <v>7017</v>
      </c>
      <c r="F2827" t="s">
        <v>7445</v>
      </c>
      <c r="G2827" t="s">
        <v>7445</v>
      </c>
    </row>
    <row r="2828" spans="5:7" x14ac:dyDescent="0.25">
      <c r="E2828" t="s">
        <v>7018</v>
      </c>
      <c r="F2828" t="s">
        <v>7445</v>
      </c>
      <c r="G2828" t="s">
        <v>7445</v>
      </c>
    </row>
    <row r="2829" spans="5:7" x14ac:dyDescent="0.25">
      <c r="E2829" t="s">
        <v>7019</v>
      </c>
      <c r="F2829" t="s">
        <v>7445</v>
      </c>
      <c r="G2829" t="s">
        <v>7445</v>
      </c>
    </row>
    <row r="2830" spans="5:7" x14ac:dyDescent="0.25">
      <c r="E2830" t="s">
        <v>7020</v>
      </c>
      <c r="F2830" t="s">
        <v>7445</v>
      </c>
      <c r="G2830" t="s">
        <v>7445</v>
      </c>
    </row>
    <row r="2831" spans="5:7" x14ac:dyDescent="0.25">
      <c r="E2831" t="s">
        <v>7021</v>
      </c>
      <c r="F2831" t="s">
        <v>7445</v>
      </c>
      <c r="G2831" t="s">
        <v>7445</v>
      </c>
    </row>
    <row r="2832" spans="5:7" x14ac:dyDescent="0.25">
      <c r="E2832" t="s">
        <v>7022</v>
      </c>
      <c r="F2832" t="s">
        <v>7445</v>
      </c>
      <c r="G2832" t="s">
        <v>7445</v>
      </c>
    </row>
    <row r="2833" spans="5:7" x14ac:dyDescent="0.25">
      <c r="E2833" t="s">
        <v>7023</v>
      </c>
      <c r="F2833" t="s">
        <v>7445</v>
      </c>
      <c r="G2833" t="s">
        <v>7445</v>
      </c>
    </row>
    <row r="2834" spans="5:7" x14ac:dyDescent="0.25">
      <c r="E2834" t="s">
        <v>7024</v>
      </c>
      <c r="F2834" t="s">
        <v>7445</v>
      </c>
      <c r="G2834" t="s">
        <v>7445</v>
      </c>
    </row>
    <row r="2835" spans="5:7" x14ac:dyDescent="0.25">
      <c r="E2835" t="s">
        <v>7025</v>
      </c>
      <c r="F2835" t="s">
        <v>7445</v>
      </c>
      <c r="G2835" t="s">
        <v>7445</v>
      </c>
    </row>
    <row r="2836" spans="5:7" x14ac:dyDescent="0.25">
      <c r="E2836" t="s">
        <v>7026</v>
      </c>
      <c r="F2836" t="s">
        <v>7445</v>
      </c>
      <c r="G2836" t="s">
        <v>7445</v>
      </c>
    </row>
    <row r="2837" spans="5:7" x14ac:dyDescent="0.25">
      <c r="E2837" t="s">
        <v>7027</v>
      </c>
      <c r="F2837" t="s">
        <v>7445</v>
      </c>
      <c r="G2837" t="s">
        <v>7445</v>
      </c>
    </row>
    <row r="2838" spans="5:7" x14ac:dyDescent="0.25">
      <c r="E2838" t="s">
        <v>7028</v>
      </c>
      <c r="F2838" t="s">
        <v>7445</v>
      </c>
      <c r="G2838" t="s">
        <v>7445</v>
      </c>
    </row>
    <row r="2839" spans="5:7" x14ac:dyDescent="0.25">
      <c r="E2839" t="s">
        <v>7029</v>
      </c>
      <c r="F2839" t="s">
        <v>7445</v>
      </c>
      <c r="G2839" t="s">
        <v>7445</v>
      </c>
    </row>
    <row r="2840" spans="5:7" x14ac:dyDescent="0.25">
      <c r="E2840" t="s">
        <v>7030</v>
      </c>
      <c r="F2840" t="s">
        <v>7445</v>
      </c>
      <c r="G2840" t="s">
        <v>7445</v>
      </c>
    </row>
    <row r="2841" spans="5:7" x14ac:dyDescent="0.25">
      <c r="E2841" t="s">
        <v>7031</v>
      </c>
      <c r="F2841" t="s">
        <v>7445</v>
      </c>
      <c r="G2841" t="s">
        <v>7445</v>
      </c>
    </row>
    <row r="2842" spans="5:7" x14ac:dyDescent="0.25">
      <c r="E2842" t="s">
        <v>7032</v>
      </c>
      <c r="F2842" t="s">
        <v>7445</v>
      </c>
      <c r="G2842" t="s">
        <v>7445</v>
      </c>
    </row>
    <row r="2843" spans="5:7" x14ac:dyDescent="0.25">
      <c r="E2843" t="s">
        <v>7033</v>
      </c>
      <c r="F2843" t="s">
        <v>7445</v>
      </c>
      <c r="G2843" t="s">
        <v>7445</v>
      </c>
    </row>
    <row r="2844" spans="5:7" x14ac:dyDescent="0.25">
      <c r="E2844" t="s">
        <v>7034</v>
      </c>
      <c r="F2844" t="s">
        <v>7445</v>
      </c>
      <c r="G2844" t="s">
        <v>7445</v>
      </c>
    </row>
    <row r="2845" spans="5:7" x14ac:dyDescent="0.25">
      <c r="E2845" t="s">
        <v>7035</v>
      </c>
      <c r="F2845" t="s">
        <v>7445</v>
      </c>
      <c r="G2845" t="s">
        <v>7445</v>
      </c>
    </row>
    <row r="2846" spans="5:7" x14ac:dyDescent="0.25">
      <c r="E2846" t="s">
        <v>7036</v>
      </c>
      <c r="F2846" t="s">
        <v>7445</v>
      </c>
      <c r="G2846" t="s">
        <v>7445</v>
      </c>
    </row>
    <row r="2847" spans="5:7" x14ac:dyDescent="0.25">
      <c r="E2847" t="s">
        <v>7037</v>
      </c>
      <c r="F2847" t="s">
        <v>7445</v>
      </c>
      <c r="G2847" t="s">
        <v>7445</v>
      </c>
    </row>
    <row r="2848" spans="5:7" x14ac:dyDescent="0.25">
      <c r="E2848" t="s">
        <v>7038</v>
      </c>
      <c r="F2848" t="s">
        <v>7445</v>
      </c>
      <c r="G2848" t="s">
        <v>7445</v>
      </c>
    </row>
    <row r="2849" spans="5:7" x14ac:dyDescent="0.25">
      <c r="E2849" t="s">
        <v>7039</v>
      </c>
      <c r="F2849" t="s">
        <v>7445</v>
      </c>
      <c r="G2849" t="s">
        <v>7445</v>
      </c>
    </row>
    <row r="2850" spans="5:7" x14ac:dyDescent="0.25">
      <c r="E2850" t="s">
        <v>7040</v>
      </c>
      <c r="F2850" t="s">
        <v>7445</v>
      </c>
      <c r="G2850" t="s">
        <v>7445</v>
      </c>
    </row>
    <row r="2851" spans="5:7" x14ac:dyDescent="0.25">
      <c r="E2851" t="s">
        <v>7041</v>
      </c>
      <c r="F2851" t="s">
        <v>7445</v>
      </c>
      <c r="G2851" t="s">
        <v>7445</v>
      </c>
    </row>
    <row r="2852" spans="5:7" x14ac:dyDescent="0.25">
      <c r="E2852" t="s">
        <v>7042</v>
      </c>
      <c r="F2852" t="s">
        <v>7445</v>
      </c>
      <c r="G2852" t="s">
        <v>7445</v>
      </c>
    </row>
    <row r="2853" spans="5:7" x14ac:dyDescent="0.25">
      <c r="E2853" t="s">
        <v>7043</v>
      </c>
      <c r="F2853" t="s">
        <v>7445</v>
      </c>
      <c r="G2853" t="s">
        <v>7445</v>
      </c>
    </row>
    <row r="2854" spans="5:7" x14ac:dyDescent="0.25">
      <c r="E2854" t="s">
        <v>7044</v>
      </c>
      <c r="F2854" t="s">
        <v>7445</v>
      </c>
      <c r="G2854" t="s">
        <v>7445</v>
      </c>
    </row>
    <row r="2855" spans="5:7" x14ac:dyDescent="0.25">
      <c r="E2855" t="s">
        <v>7045</v>
      </c>
      <c r="F2855" t="s">
        <v>7445</v>
      </c>
      <c r="G2855" t="s">
        <v>7445</v>
      </c>
    </row>
    <row r="2856" spans="5:7" x14ac:dyDescent="0.25">
      <c r="E2856" t="s">
        <v>7046</v>
      </c>
      <c r="F2856" t="s">
        <v>7445</v>
      </c>
      <c r="G2856" t="s">
        <v>7445</v>
      </c>
    </row>
    <row r="2857" spans="5:7" x14ac:dyDescent="0.25">
      <c r="E2857" t="s">
        <v>7047</v>
      </c>
      <c r="F2857" t="s">
        <v>7445</v>
      </c>
      <c r="G2857" t="s">
        <v>7445</v>
      </c>
    </row>
    <row r="2858" spans="5:7" x14ac:dyDescent="0.25">
      <c r="E2858" t="s">
        <v>7048</v>
      </c>
      <c r="F2858" t="s">
        <v>7445</v>
      </c>
      <c r="G2858" t="s">
        <v>7445</v>
      </c>
    </row>
    <row r="2859" spans="5:7" x14ac:dyDescent="0.25">
      <c r="E2859" t="s">
        <v>7049</v>
      </c>
      <c r="F2859" t="s">
        <v>7445</v>
      </c>
      <c r="G2859" t="s">
        <v>7445</v>
      </c>
    </row>
    <row r="2860" spans="5:7" x14ac:dyDescent="0.25">
      <c r="E2860" t="s">
        <v>7050</v>
      </c>
      <c r="F2860" t="s">
        <v>7445</v>
      </c>
      <c r="G2860" t="s">
        <v>7445</v>
      </c>
    </row>
    <row r="2861" spans="5:7" x14ac:dyDescent="0.25">
      <c r="E2861" t="s">
        <v>7051</v>
      </c>
      <c r="F2861" t="s">
        <v>7445</v>
      </c>
      <c r="G2861" t="s">
        <v>7445</v>
      </c>
    </row>
    <row r="2862" spans="5:7" x14ac:dyDescent="0.25">
      <c r="E2862" t="s">
        <v>7052</v>
      </c>
      <c r="F2862" t="s">
        <v>7445</v>
      </c>
      <c r="G2862" t="s">
        <v>7445</v>
      </c>
    </row>
    <row r="2863" spans="5:7" x14ac:dyDescent="0.25">
      <c r="E2863" t="s">
        <v>7053</v>
      </c>
      <c r="F2863" t="s">
        <v>7445</v>
      </c>
      <c r="G2863" t="s">
        <v>7445</v>
      </c>
    </row>
    <row r="2864" spans="5:7" x14ac:dyDescent="0.25">
      <c r="E2864" t="s">
        <v>7054</v>
      </c>
      <c r="F2864" t="s">
        <v>7445</v>
      </c>
      <c r="G2864" t="s">
        <v>7445</v>
      </c>
    </row>
    <row r="2865" spans="5:7" x14ac:dyDescent="0.25">
      <c r="E2865" t="s">
        <v>7055</v>
      </c>
      <c r="F2865" t="s">
        <v>7445</v>
      </c>
      <c r="G2865" t="s">
        <v>7445</v>
      </c>
    </row>
    <row r="2866" spans="5:7" x14ac:dyDescent="0.25">
      <c r="E2866" t="s">
        <v>7056</v>
      </c>
      <c r="F2866" t="s">
        <v>7445</v>
      </c>
      <c r="G2866" t="s">
        <v>7445</v>
      </c>
    </row>
    <row r="2867" spans="5:7" x14ac:dyDescent="0.25">
      <c r="E2867" t="s">
        <v>7057</v>
      </c>
      <c r="F2867" t="s">
        <v>7445</v>
      </c>
      <c r="G2867" t="s">
        <v>7445</v>
      </c>
    </row>
    <row r="2868" spans="5:7" x14ac:dyDescent="0.25">
      <c r="E2868" t="s">
        <v>7058</v>
      </c>
      <c r="F2868" t="s">
        <v>7445</v>
      </c>
      <c r="G2868" t="s">
        <v>7445</v>
      </c>
    </row>
    <row r="2869" spans="5:7" x14ac:dyDescent="0.25">
      <c r="E2869" t="s">
        <v>7059</v>
      </c>
      <c r="F2869" t="s">
        <v>7445</v>
      </c>
      <c r="G2869" t="s">
        <v>7445</v>
      </c>
    </row>
    <row r="2870" spans="5:7" x14ac:dyDescent="0.25">
      <c r="E2870" t="s">
        <v>7060</v>
      </c>
      <c r="F2870" t="s">
        <v>7445</v>
      </c>
      <c r="G2870" t="s">
        <v>7445</v>
      </c>
    </row>
    <row r="2871" spans="5:7" x14ac:dyDescent="0.25">
      <c r="E2871" t="s">
        <v>7061</v>
      </c>
      <c r="F2871" t="s">
        <v>7445</v>
      </c>
      <c r="G2871" t="s">
        <v>7445</v>
      </c>
    </row>
    <row r="2872" spans="5:7" x14ac:dyDescent="0.25">
      <c r="E2872" t="s">
        <v>7062</v>
      </c>
      <c r="F2872" t="s">
        <v>7445</v>
      </c>
      <c r="G2872" t="s">
        <v>7445</v>
      </c>
    </row>
    <row r="2873" spans="5:7" x14ac:dyDescent="0.25">
      <c r="E2873" t="s">
        <v>7063</v>
      </c>
      <c r="F2873" t="s">
        <v>7445</v>
      </c>
      <c r="G2873" t="s">
        <v>7445</v>
      </c>
    </row>
    <row r="2874" spans="5:7" x14ac:dyDescent="0.25">
      <c r="E2874" t="s">
        <v>7064</v>
      </c>
      <c r="F2874" t="s">
        <v>7445</v>
      </c>
      <c r="G2874" t="s">
        <v>7445</v>
      </c>
    </row>
    <row r="2875" spans="5:7" x14ac:dyDescent="0.25">
      <c r="E2875" t="s">
        <v>7065</v>
      </c>
      <c r="F2875" t="s">
        <v>7445</v>
      </c>
      <c r="G2875" t="s">
        <v>7445</v>
      </c>
    </row>
    <row r="2876" spans="5:7" x14ac:dyDescent="0.25">
      <c r="E2876" t="s">
        <v>7066</v>
      </c>
      <c r="F2876" t="s">
        <v>7445</v>
      </c>
      <c r="G2876" t="s">
        <v>7445</v>
      </c>
    </row>
    <row r="2877" spans="5:7" x14ac:dyDescent="0.25">
      <c r="E2877" t="s">
        <v>7067</v>
      </c>
      <c r="F2877" t="s">
        <v>7445</v>
      </c>
      <c r="G2877" t="s">
        <v>7445</v>
      </c>
    </row>
    <row r="2878" spans="5:7" x14ac:dyDescent="0.25">
      <c r="E2878" t="s">
        <v>7068</v>
      </c>
      <c r="F2878" t="s">
        <v>7445</v>
      </c>
      <c r="G2878" t="s">
        <v>7445</v>
      </c>
    </row>
    <row r="2879" spans="5:7" x14ac:dyDescent="0.25">
      <c r="E2879" t="s">
        <v>7069</v>
      </c>
      <c r="F2879" t="s">
        <v>7445</v>
      </c>
      <c r="G2879" t="s">
        <v>7445</v>
      </c>
    </row>
    <row r="2880" spans="5:7" x14ac:dyDescent="0.25">
      <c r="E2880" t="s">
        <v>7070</v>
      </c>
      <c r="F2880" t="s">
        <v>7445</v>
      </c>
      <c r="G2880" t="s">
        <v>7445</v>
      </c>
    </row>
    <row r="2881" spans="5:7" x14ac:dyDescent="0.25">
      <c r="E2881" t="s">
        <v>7071</v>
      </c>
      <c r="F2881" t="s">
        <v>7445</v>
      </c>
      <c r="G2881" t="s">
        <v>7445</v>
      </c>
    </row>
    <row r="2882" spans="5:7" x14ac:dyDescent="0.25">
      <c r="E2882" t="s">
        <v>7072</v>
      </c>
      <c r="F2882" t="s">
        <v>7445</v>
      </c>
      <c r="G2882" t="s">
        <v>7445</v>
      </c>
    </row>
    <row r="2883" spans="5:7" x14ac:dyDescent="0.25">
      <c r="E2883" t="s">
        <v>7073</v>
      </c>
      <c r="F2883" t="s">
        <v>7445</v>
      </c>
      <c r="G2883" t="s">
        <v>7445</v>
      </c>
    </row>
    <row r="2884" spans="5:7" x14ac:dyDescent="0.25">
      <c r="E2884" t="s">
        <v>7074</v>
      </c>
      <c r="F2884" t="s">
        <v>7445</v>
      </c>
      <c r="G2884" t="s">
        <v>7445</v>
      </c>
    </row>
    <row r="2885" spans="5:7" x14ac:dyDescent="0.25">
      <c r="E2885" t="s">
        <v>7075</v>
      </c>
      <c r="F2885" t="s">
        <v>7445</v>
      </c>
      <c r="G2885" t="s">
        <v>7445</v>
      </c>
    </row>
    <row r="2886" spans="5:7" x14ac:dyDescent="0.25">
      <c r="E2886" t="s">
        <v>7076</v>
      </c>
      <c r="F2886" t="s">
        <v>7445</v>
      </c>
      <c r="G2886" t="s">
        <v>7445</v>
      </c>
    </row>
    <row r="2887" spans="5:7" x14ac:dyDescent="0.25">
      <c r="E2887" t="s">
        <v>7077</v>
      </c>
      <c r="F2887" t="s">
        <v>7445</v>
      </c>
      <c r="G2887" t="s">
        <v>7445</v>
      </c>
    </row>
    <row r="2888" spans="5:7" x14ac:dyDescent="0.25">
      <c r="E2888" t="s">
        <v>7078</v>
      </c>
      <c r="F2888" t="s">
        <v>7445</v>
      </c>
      <c r="G2888" t="s">
        <v>7445</v>
      </c>
    </row>
    <row r="2889" spans="5:7" x14ac:dyDescent="0.25">
      <c r="E2889" t="s">
        <v>7079</v>
      </c>
      <c r="F2889" t="s">
        <v>7445</v>
      </c>
      <c r="G2889" t="s">
        <v>7445</v>
      </c>
    </row>
    <row r="2890" spans="5:7" x14ac:dyDescent="0.25">
      <c r="E2890" t="s">
        <v>7080</v>
      </c>
      <c r="F2890" t="s">
        <v>7445</v>
      </c>
      <c r="G2890" t="s">
        <v>7445</v>
      </c>
    </row>
    <row r="2891" spans="5:7" x14ac:dyDescent="0.25">
      <c r="E2891" t="s">
        <v>7081</v>
      </c>
      <c r="F2891" t="s">
        <v>7445</v>
      </c>
      <c r="G2891" t="s">
        <v>7445</v>
      </c>
    </row>
    <row r="2892" spans="5:7" x14ac:dyDescent="0.25">
      <c r="E2892" t="s">
        <v>7082</v>
      </c>
      <c r="F2892" t="s">
        <v>7445</v>
      </c>
      <c r="G2892" t="s">
        <v>7445</v>
      </c>
    </row>
    <row r="2893" spans="5:7" x14ac:dyDescent="0.25">
      <c r="E2893" t="s">
        <v>7083</v>
      </c>
      <c r="F2893" t="s">
        <v>7445</v>
      </c>
      <c r="G2893" t="s">
        <v>7445</v>
      </c>
    </row>
    <row r="2894" spans="5:7" x14ac:dyDescent="0.25">
      <c r="E2894" t="s">
        <v>7084</v>
      </c>
      <c r="F2894" t="s">
        <v>7445</v>
      </c>
      <c r="G2894" t="s">
        <v>7445</v>
      </c>
    </row>
    <row r="2895" spans="5:7" x14ac:dyDescent="0.25">
      <c r="E2895" t="s">
        <v>7085</v>
      </c>
      <c r="F2895" t="s">
        <v>7445</v>
      </c>
      <c r="G2895" t="s">
        <v>7445</v>
      </c>
    </row>
    <row r="2896" spans="5:7" x14ac:dyDescent="0.25">
      <c r="E2896" t="s">
        <v>7086</v>
      </c>
      <c r="F2896" t="s">
        <v>7445</v>
      </c>
      <c r="G2896" t="s">
        <v>7445</v>
      </c>
    </row>
    <row r="2897" spans="5:7" x14ac:dyDescent="0.25">
      <c r="E2897" t="s">
        <v>7087</v>
      </c>
      <c r="F2897" t="s">
        <v>7445</v>
      </c>
      <c r="G2897" t="s">
        <v>7445</v>
      </c>
    </row>
    <row r="2898" spans="5:7" x14ac:dyDescent="0.25">
      <c r="E2898" t="s">
        <v>7088</v>
      </c>
      <c r="F2898" t="s">
        <v>7445</v>
      </c>
      <c r="G2898" t="s">
        <v>7445</v>
      </c>
    </row>
    <row r="2899" spans="5:7" x14ac:dyDescent="0.25">
      <c r="E2899" t="s">
        <v>7089</v>
      </c>
      <c r="F2899" t="s">
        <v>7445</v>
      </c>
      <c r="G2899" t="s">
        <v>7445</v>
      </c>
    </row>
    <row r="2900" spans="5:7" x14ac:dyDescent="0.25">
      <c r="E2900" t="s">
        <v>7090</v>
      </c>
      <c r="F2900" t="s">
        <v>7445</v>
      </c>
      <c r="G2900" t="s">
        <v>7445</v>
      </c>
    </row>
    <row r="2901" spans="5:7" x14ac:dyDescent="0.25">
      <c r="E2901" t="s">
        <v>7091</v>
      </c>
      <c r="F2901" t="s">
        <v>7445</v>
      </c>
      <c r="G2901" t="s">
        <v>7445</v>
      </c>
    </row>
    <row r="2902" spans="5:7" x14ac:dyDescent="0.25">
      <c r="E2902" t="s">
        <v>7092</v>
      </c>
      <c r="F2902" t="s">
        <v>7445</v>
      </c>
      <c r="G2902" t="s">
        <v>7445</v>
      </c>
    </row>
    <row r="2903" spans="5:7" x14ac:dyDescent="0.25">
      <c r="E2903" t="s">
        <v>7093</v>
      </c>
      <c r="F2903" t="s">
        <v>7445</v>
      </c>
      <c r="G2903" t="s">
        <v>7445</v>
      </c>
    </row>
    <row r="2904" spans="5:7" x14ac:dyDescent="0.25">
      <c r="E2904" t="s">
        <v>7094</v>
      </c>
      <c r="F2904" t="s">
        <v>7445</v>
      </c>
      <c r="G2904" t="s">
        <v>7445</v>
      </c>
    </row>
    <row r="2905" spans="5:7" x14ac:dyDescent="0.25">
      <c r="E2905" t="s">
        <v>7095</v>
      </c>
      <c r="F2905" t="s">
        <v>7445</v>
      </c>
      <c r="G2905" t="s">
        <v>7445</v>
      </c>
    </row>
    <row r="2906" spans="5:7" x14ac:dyDescent="0.25">
      <c r="E2906" t="s">
        <v>7096</v>
      </c>
      <c r="F2906" t="s">
        <v>7445</v>
      </c>
      <c r="G2906" t="s">
        <v>7445</v>
      </c>
    </row>
    <row r="2907" spans="5:7" x14ac:dyDescent="0.25">
      <c r="E2907" t="s">
        <v>7097</v>
      </c>
      <c r="F2907" t="s">
        <v>7445</v>
      </c>
      <c r="G2907" t="s">
        <v>7445</v>
      </c>
    </row>
    <row r="2908" spans="5:7" x14ac:dyDescent="0.25">
      <c r="E2908" t="s">
        <v>7098</v>
      </c>
      <c r="F2908" t="s">
        <v>7445</v>
      </c>
      <c r="G2908" t="s">
        <v>7445</v>
      </c>
    </row>
    <row r="2909" spans="5:7" x14ac:dyDescent="0.25">
      <c r="E2909" t="s">
        <v>7099</v>
      </c>
      <c r="F2909" t="s">
        <v>7445</v>
      </c>
      <c r="G2909" t="s">
        <v>7445</v>
      </c>
    </row>
    <row r="2910" spans="5:7" x14ac:dyDescent="0.25">
      <c r="E2910" t="s">
        <v>7100</v>
      </c>
      <c r="F2910" t="s">
        <v>7445</v>
      </c>
      <c r="G2910" t="s">
        <v>7445</v>
      </c>
    </row>
    <row r="2911" spans="5:7" x14ac:dyDescent="0.25">
      <c r="E2911" t="s">
        <v>7101</v>
      </c>
      <c r="F2911" t="s">
        <v>7445</v>
      </c>
      <c r="G2911" t="s">
        <v>7445</v>
      </c>
    </row>
    <row r="2912" spans="5:7" x14ac:dyDescent="0.25">
      <c r="E2912" t="s">
        <v>7102</v>
      </c>
      <c r="F2912" t="s">
        <v>7445</v>
      </c>
      <c r="G2912" t="s">
        <v>7445</v>
      </c>
    </row>
    <row r="2913" spans="5:7" x14ac:dyDescent="0.25">
      <c r="E2913" t="s">
        <v>7103</v>
      </c>
      <c r="F2913" t="s">
        <v>7445</v>
      </c>
      <c r="G2913" t="s">
        <v>7445</v>
      </c>
    </row>
    <row r="2914" spans="5:7" x14ac:dyDescent="0.25">
      <c r="E2914" t="s">
        <v>7104</v>
      </c>
      <c r="F2914" t="s">
        <v>7445</v>
      </c>
      <c r="G2914" t="s">
        <v>7445</v>
      </c>
    </row>
    <row r="2915" spans="5:7" x14ac:dyDescent="0.25">
      <c r="E2915" t="s">
        <v>7105</v>
      </c>
      <c r="F2915" t="s">
        <v>7445</v>
      </c>
      <c r="G2915" t="s">
        <v>7445</v>
      </c>
    </row>
    <row r="2916" spans="5:7" x14ac:dyDescent="0.25">
      <c r="E2916" t="s">
        <v>7106</v>
      </c>
      <c r="F2916" t="s">
        <v>7445</v>
      </c>
      <c r="G2916" t="s">
        <v>7445</v>
      </c>
    </row>
    <row r="2917" spans="5:7" x14ac:dyDescent="0.25">
      <c r="E2917" t="s">
        <v>7107</v>
      </c>
      <c r="F2917" t="s">
        <v>7445</v>
      </c>
      <c r="G2917" t="s">
        <v>7445</v>
      </c>
    </row>
    <row r="2918" spans="5:7" x14ac:dyDescent="0.25">
      <c r="E2918" t="s">
        <v>7108</v>
      </c>
      <c r="F2918" t="s">
        <v>7445</v>
      </c>
      <c r="G2918" t="s">
        <v>7445</v>
      </c>
    </row>
    <row r="2919" spans="5:7" x14ac:dyDescent="0.25">
      <c r="E2919" t="s">
        <v>7109</v>
      </c>
      <c r="F2919" t="s">
        <v>7445</v>
      </c>
      <c r="G2919" t="s">
        <v>7445</v>
      </c>
    </row>
    <row r="2920" spans="5:7" x14ac:dyDescent="0.25">
      <c r="E2920" t="s">
        <v>7110</v>
      </c>
      <c r="F2920" t="s">
        <v>7445</v>
      </c>
      <c r="G2920" t="s">
        <v>7445</v>
      </c>
    </row>
    <row r="2921" spans="5:7" x14ac:dyDescent="0.25">
      <c r="E2921" t="s">
        <v>7111</v>
      </c>
      <c r="F2921" t="s">
        <v>7445</v>
      </c>
      <c r="G2921" t="s">
        <v>7445</v>
      </c>
    </row>
    <row r="2922" spans="5:7" x14ac:dyDescent="0.25">
      <c r="E2922" t="s">
        <v>7112</v>
      </c>
      <c r="F2922" t="s">
        <v>7445</v>
      </c>
      <c r="G2922" t="s">
        <v>7445</v>
      </c>
    </row>
    <row r="2923" spans="5:7" x14ac:dyDescent="0.25">
      <c r="E2923" t="s">
        <v>7113</v>
      </c>
      <c r="F2923" t="s">
        <v>7445</v>
      </c>
      <c r="G2923" t="s">
        <v>7445</v>
      </c>
    </row>
    <row r="2924" spans="5:7" x14ac:dyDescent="0.25">
      <c r="E2924" t="s">
        <v>7114</v>
      </c>
      <c r="F2924" t="s">
        <v>7445</v>
      </c>
      <c r="G2924" t="s">
        <v>7445</v>
      </c>
    </row>
    <row r="2925" spans="5:7" x14ac:dyDescent="0.25">
      <c r="E2925" t="s">
        <v>7115</v>
      </c>
      <c r="F2925" t="s">
        <v>7445</v>
      </c>
      <c r="G2925" t="s">
        <v>7445</v>
      </c>
    </row>
    <row r="2926" spans="5:7" x14ac:dyDescent="0.25">
      <c r="E2926" t="s">
        <v>7116</v>
      </c>
      <c r="F2926" t="s">
        <v>7445</v>
      </c>
      <c r="G2926" t="s">
        <v>7445</v>
      </c>
    </row>
    <row r="2927" spans="5:7" x14ac:dyDescent="0.25">
      <c r="E2927" t="s">
        <v>7117</v>
      </c>
      <c r="F2927" t="s">
        <v>7445</v>
      </c>
      <c r="G2927" t="s">
        <v>7445</v>
      </c>
    </row>
    <row r="2928" spans="5:7" x14ac:dyDescent="0.25">
      <c r="E2928" t="s">
        <v>7118</v>
      </c>
      <c r="F2928" t="s">
        <v>7445</v>
      </c>
      <c r="G2928" t="s">
        <v>7445</v>
      </c>
    </row>
    <row r="2929" spans="5:7" x14ac:dyDescent="0.25">
      <c r="E2929" t="s">
        <v>7119</v>
      </c>
      <c r="F2929" t="s">
        <v>7445</v>
      </c>
      <c r="G2929" t="s">
        <v>7445</v>
      </c>
    </row>
    <row r="2930" spans="5:7" x14ac:dyDescent="0.25">
      <c r="E2930" t="s">
        <v>7120</v>
      </c>
      <c r="F2930" t="s">
        <v>7445</v>
      </c>
      <c r="G2930" t="s">
        <v>7445</v>
      </c>
    </row>
    <row r="2931" spans="5:7" x14ac:dyDescent="0.25">
      <c r="E2931" t="s">
        <v>7121</v>
      </c>
      <c r="F2931" t="s">
        <v>7445</v>
      </c>
      <c r="G2931" t="s">
        <v>7445</v>
      </c>
    </row>
    <row r="2932" spans="5:7" x14ac:dyDescent="0.25">
      <c r="E2932" t="s">
        <v>7122</v>
      </c>
      <c r="F2932" t="s">
        <v>7445</v>
      </c>
      <c r="G2932" t="s">
        <v>7445</v>
      </c>
    </row>
    <row r="2933" spans="5:7" x14ac:dyDescent="0.25">
      <c r="E2933" t="s">
        <v>7123</v>
      </c>
      <c r="F2933" t="s">
        <v>7445</v>
      </c>
      <c r="G2933" t="s">
        <v>7445</v>
      </c>
    </row>
    <row r="2934" spans="5:7" x14ac:dyDescent="0.25">
      <c r="E2934" t="s">
        <v>7124</v>
      </c>
      <c r="F2934" t="s">
        <v>7445</v>
      </c>
      <c r="G2934" t="s">
        <v>7445</v>
      </c>
    </row>
    <row r="2935" spans="5:7" x14ac:dyDescent="0.25">
      <c r="E2935" t="s">
        <v>7125</v>
      </c>
      <c r="F2935" t="s">
        <v>7445</v>
      </c>
      <c r="G2935" t="s">
        <v>7445</v>
      </c>
    </row>
    <row r="2936" spans="5:7" x14ac:dyDescent="0.25">
      <c r="E2936" t="s">
        <v>7126</v>
      </c>
      <c r="F2936" t="s">
        <v>7445</v>
      </c>
      <c r="G2936" t="s">
        <v>7445</v>
      </c>
    </row>
    <row r="2937" spans="5:7" x14ac:dyDescent="0.25">
      <c r="E2937" t="s">
        <v>7127</v>
      </c>
      <c r="F2937" t="s">
        <v>7445</v>
      </c>
      <c r="G2937" t="s">
        <v>7445</v>
      </c>
    </row>
    <row r="2938" spans="5:7" x14ac:dyDescent="0.25">
      <c r="E2938" t="s">
        <v>7128</v>
      </c>
      <c r="F2938" t="s">
        <v>7445</v>
      </c>
      <c r="G2938" t="s">
        <v>7445</v>
      </c>
    </row>
    <row r="2939" spans="5:7" x14ac:dyDescent="0.25">
      <c r="E2939" t="s">
        <v>7129</v>
      </c>
      <c r="F2939" t="s">
        <v>7445</v>
      </c>
      <c r="G2939" t="s">
        <v>7445</v>
      </c>
    </row>
    <row r="2940" spans="5:7" x14ac:dyDescent="0.25">
      <c r="E2940" t="s">
        <v>7130</v>
      </c>
      <c r="F2940" t="s">
        <v>7445</v>
      </c>
      <c r="G2940" t="s">
        <v>7445</v>
      </c>
    </row>
    <row r="2941" spans="5:7" x14ac:dyDescent="0.25">
      <c r="E2941" t="s">
        <v>7131</v>
      </c>
      <c r="F2941" t="s">
        <v>7445</v>
      </c>
      <c r="G2941" t="s">
        <v>7445</v>
      </c>
    </row>
    <row r="2942" spans="5:7" x14ac:dyDescent="0.25">
      <c r="E2942" t="s">
        <v>7132</v>
      </c>
      <c r="F2942" t="s">
        <v>7445</v>
      </c>
      <c r="G2942" t="s">
        <v>7445</v>
      </c>
    </row>
    <row r="2943" spans="5:7" x14ac:dyDescent="0.25">
      <c r="E2943" t="s">
        <v>7133</v>
      </c>
      <c r="F2943" t="s">
        <v>7445</v>
      </c>
      <c r="G2943" t="s">
        <v>7445</v>
      </c>
    </row>
    <row r="2944" spans="5:7" x14ac:dyDescent="0.25">
      <c r="E2944" t="s">
        <v>7134</v>
      </c>
      <c r="F2944" t="s">
        <v>7445</v>
      </c>
      <c r="G2944" t="s">
        <v>7445</v>
      </c>
    </row>
    <row r="2945" spans="5:7" x14ac:dyDescent="0.25">
      <c r="E2945" t="s">
        <v>7135</v>
      </c>
      <c r="F2945" t="s">
        <v>7445</v>
      </c>
      <c r="G2945" t="s">
        <v>7445</v>
      </c>
    </row>
    <row r="2946" spans="5:7" x14ac:dyDescent="0.25">
      <c r="E2946" t="s">
        <v>7136</v>
      </c>
      <c r="F2946" t="s">
        <v>7445</v>
      </c>
      <c r="G2946" t="s">
        <v>7445</v>
      </c>
    </row>
    <row r="2947" spans="5:7" x14ac:dyDescent="0.25">
      <c r="E2947" t="s">
        <v>7137</v>
      </c>
      <c r="F2947" t="s">
        <v>7445</v>
      </c>
      <c r="G2947" t="s">
        <v>7445</v>
      </c>
    </row>
    <row r="2948" spans="5:7" x14ac:dyDescent="0.25">
      <c r="E2948" t="s">
        <v>7138</v>
      </c>
      <c r="F2948" t="s">
        <v>7445</v>
      </c>
      <c r="G2948" t="s">
        <v>7445</v>
      </c>
    </row>
    <row r="2949" spans="5:7" x14ac:dyDescent="0.25">
      <c r="E2949" t="s">
        <v>7139</v>
      </c>
      <c r="F2949" t="s">
        <v>7445</v>
      </c>
      <c r="G2949" t="s">
        <v>7445</v>
      </c>
    </row>
    <row r="2950" spans="5:7" x14ac:dyDescent="0.25">
      <c r="E2950" t="s">
        <v>7140</v>
      </c>
      <c r="F2950" t="s">
        <v>7445</v>
      </c>
      <c r="G2950" t="s">
        <v>7445</v>
      </c>
    </row>
    <row r="2951" spans="5:7" x14ac:dyDescent="0.25">
      <c r="E2951" t="s">
        <v>7141</v>
      </c>
      <c r="F2951" t="s">
        <v>7445</v>
      </c>
      <c r="G2951" t="s">
        <v>7445</v>
      </c>
    </row>
    <row r="2952" spans="5:7" x14ac:dyDescent="0.25">
      <c r="E2952" t="s">
        <v>7142</v>
      </c>
      <c r="F2952" t="s">
        <v>7445</v>
      </c>
      <c r="G2952" t="s">
        <v>7445</v>
      </c>
    </row>
    <row r="2953" spans="5:7" x14ac:dyDescent="0.25">
      <c r="E2953" t="s">
        <v>7143</v>
      </c>
      <c r="F2953" t="s">
        <v>7445</v>
      </c>
      <c r="G2953" t="s">
        <v>7445</v>
      </c>
    </row>
    <row r="2954" spans="5:7" x14ac:dyDescent="0.25">
      <c r="E2954" t="s">
        <v>7144</v>
      </c>
      <c r="F2954" t="s">
        <v>7445</v>
      </c>
      <c r="G2954" t="s">
        <v>7445</v>
      </c>
    </row>
    <row r="2955" spans="5:7" x14ac:dyDescent="0.25">
      <c r="E2955" t="s">
        <v>7145</v>
      </c>
      <c r="F2955" t="s">
        <v>7445</v>
      </c>
      <c r="G2955" t="s">
        <v>7445</v>
      </c>
    </row>
    <row r="2956" spans="5:7" x14ac:dyDescent="0.25">
      <c r="E2956" t="s">
        <v>7146</v>
      </c>
      <c r="F2956" t="s">
        <v>7445</v>
      </c>
      <c r="G2956" t="s">
        <v>7445</v>
      </c>
    </row>
    <row r="2957" spans="5:7" x14ac:dyDescent="0.25">
      <c r="E2957" t="s">
        <v>7147</v>
      </c>
      <c r="F2957" t="s">
        <v>7445</v>
      </c>
      <c r="G2957" t="s">
        <v>7445</v>
      </c>
    </row>
    <row r="2958" spans="5:7" x14ac:dyDescent="0.25">
      <c r="E2958" t="s">
        <v>7148</v>
      </c>
      <c r="F2958" t="s">
        <v>7445</v>
      </c>
      <c r="G2958" t="s">
        <v>7445</v>
      </c>
    </row>
    <row r="2959" spans="5:7" x14ac:dyDescent="0.25">
      <c r="E2959" t="s">
        <v>7149</v>
      </c>
      <c r="F2959" t="s">
        <v>7445</v>
      </c>
      <c r="G2959" t="s">
        <v>7445</v>
      </c>
    </row>
    <row r="2960" spans="5:7" x14ac:dyDescent="0.25">
      <c r="E2960" t="s">
        <v>7150</v>
      </c>
      <c r="F2960" t="s">
        <v>7445</v>
      </c>
      <c r="G2960" t="s">
        <v>7445</v>
      </c>
    </row>
    <row r="2961" spans="5:7" x14ac:dyDescent="0.25">
      <c r="E2961" t="s">
        <v>7151</v>
      </c>
      <c r="F2961" t="s">
        <v>7445</v>
      </c>
      <c r="G2961" t="s">
        <v>7445</v>
      </c>
    </row>
    <row r="2962" spans="5:7" x14ac:dyDescent="0.25">
      <c r="E2962" t="s">
        <v>7152</v>
      </c>
      <c r="F2962" t="s">
        <v>7445</v>
      </c>
      <c r="G2962" t="s">
        <v>7445</v>
      </c>
    </row>
    <row r="2963" spans="5:7" x14ac:dyDescent="0.25">
      <c r="E2963" t="s">
        <v>7153</v>
      </c>
      <c r="F2963" t="s">
        <v>7445</v>
      </c>
      <c r="G2963" t="s">
        <v>7445</v>
      </c>
    </row>
    <row r="2964" spans="5:7" x14ac:dyDescent="0.25">
      <c r="E2964" t="s">
        <v>7154</v>
      </c>
      <c r="F2964" t="s">
        <v>7445</v>
      </c>
      <c r="G2964" t="s">
        <v>7445</v>
      </c>
    </row>
  </sheetData>
  <autoFilter ref="A1:G2964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024AD08B675544BFB4D43D047962BD" ma:contentTypeVersion="7" ma:contentTypeDescription="Create a new document." ma:contentTypeScope="" ma:versionID="4e9de40ddbac612c8a386faac6fe54b6">
  <xsd:schema xmlns:xsd="http://www.w3.org/2001/XMLSchema" xmlns:xs="http://www.w3.org/2001/XMLSchema" xmlns:p="http://schemas.microsoft.com/office/2006/metadata/properties" xmlns:ns3="27e6846d-0e71-4bd6-b025-5c6bdea17359" xmlns:ns4="2c9ec9cf-eb3f-4c07-847d-e2c8dceea867" targetNamespace="http://schemas.microsoft.com/office/2006/metadata/properties" ma:root="true" ma:fieldsID="9b320a782e0ebd457d32b4c4679d6cb6" ns3:_="" ns4:_="">
    <xsd:import namespace="27e6846d-0e71-4bd6-b025-5c6bdea17359"/>
    <xsd:import namespace="2c9ec9cf-eb3f-4c07-847d-e2c8dceea86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e6846d-0e71-4bd6-b025-5c6bdea173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9ec9cf-eb3f-4c07-847d-e2c8dceea86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28D3290-4DAC-412B-9BD5-12F18B4C0E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e6846d-0e71-4bd6-b025-5c6bdea17359"/>
    <ds:schemaRef ds:uri="2c9ec9cf-eb3f-4c07-847d-e2c8dceea8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48608D-11D8-4F9B-B6DF-7CBDE7F51A5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807A97-A253-4CD7-A431-336314EDC63F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terms/"/>
    <ds:schemaRef ds:uri="http://www.w3.org/XML/1998/namespace"/>
    <ds:schemaRef ds:uri="27e6846d-0e71-4bd6-b025-5c6bdea17359"/>
    <ds:schemaRef ds:uri="http://schemas.microsoft.com/office/infopath/2007/PartnerControls"/>
    <ds:schemaRef ds:uri="2c9ec9cf-eb3f-4c07-847d-e2c8dceea86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Data</vt:lpstr>
      <vt:lpstr>Smart View Strings</vt:lpstr>
      <vt:lpstr>Validation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 Shumway</dc:creator>
  <cp:lastModifiedBy>Alex Kean</cp:lastModifiedBy>
  <dcterms:created xsi:type="dcterms:W3CDTF">2019-08-21T16:42:35Z</dcterms:created>
  <dcterms:modified xsi:type="dcterms:W3CDTF">2021-01-19T14:59:26Z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0x0101000A024AD08B675544BFB4D43D047962BD</vt:lpwstr>
  </property>
</Properties>
</file>