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12"/>
  <workbookPr updateLinks="always" codeName="ThisWorkbook"/>
  <xr:revisionPtr revIDLastSave="0" documentId="11_AAC11BE6DB0D4A7002106190198660066D823D26" xr6:coauthVersionLast="47" xr6:coauthVersionMax="47" xr10:uidLastSave="{00000000-0000-0000-0000-000000000000}"/>
  <bookViews>
    <workbookView xWindow="-810" yWindow="1230" windowWidth="27795" windowHeight="12450" xr2:uid="{00000000-000D-0000-FFFF-FFFF00000000}"/>
  </bookViews>
  <sheets>
    <sheet name="Cover" sheetId="9" r:id="rId1"/>
    <sheet name="Admin" sheetId="5" r:id="rId2"/>
    <sheet name="FY" sheetId="23" r:id="rId3"/>
    <sheet name="FYdetails" sheetId="24" r:id="rId4"/>
    <sheet name="SR" sheetId="25" r:id="rId5"/>
    <sheet name="SRdetails" sheetId="26" r:id="rId6"/>
    <sheet name="Endnotes" sheetId="13" r:id="rId7"/>
  </sheets>
  <definedNames>
    <definedName name="Consortium_of_Sample_Institutions">#REF!</definedName>
    <definedName name="_xlnm.Print_Area" localSheetId="1">Admin!$A$1:$AI$105</definedName>
    <definedName name="_xlnm.Print_Area" localSheetId="0">Cover!$A$1:$K$63</definedName>
    <definedName name="_xlnm.Print_Area" localSheetId="6">Endnotes!$A$1:$N$20</definedName>
    <definedName name="_xlnm.Print_Area" localSheetId="2">FY!$A$1:$O$102</definedName>
    <definedName name="_xlnm.Print_Area" localSheetId="3">FYdetails!$A$1:$Q$19</definedName>
    <definedName name="_xlnm.Print_Area" localSheetId="4">SR!$A$1:$O$123</definedName>
    <definedName name="_xlnm.Print_Area" localSheetId="5">SRdetails!$A$1:$Q$22</definedName>
    <definedName name="_xlnm.Print_Titles" localSheetId="6">Endnotes!$4:$4</definedName>
    <definedName name="_xlnm.Print_Titles" localSheetId="2">FY!$1:$6</definedName>
    <definedName name="_xlnm.Print_Titles" localSheetId="3">FYdetails!$1:$7</definedName>
    <definedName name="_xlnm.Print_Titles" localSheetId="4">SR!$1:$6</definedName>
    <definedName name="_xlnm.Print_Titles" localSheetId="5">SRdetails!$1:$7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<sst xmlns="http://schemas.openxmlformats.org/spreadsheetml/2006/main" count="711" uniqueCount="341">
  <si>
    <t>NSSE 2015 Topical Module</t>
  </si>
  <si>
    <t>First-Year Experiences and Senior Transitions</t>
  </si>
  <si>
    <t>University of Wyoming</t>
  </si>
  <si>
    <t>IPEDS: 240727</t>
  </si>
  <si>
    <t xml:space="preserve"> </t>
  </si>
  <si>
    <t>This page intentionally left blank.</t>
  </si>
  <si>
    <t/>
  </si>
  <si>
    <t>NSSE 2015 First-Year Experiences and Senior Transitions</t>
  </si>
  <si>
    <t>Administration Summary</t>
  </si>
  <si>
    <t>About This Topical Module</t>
  </si>
  <si>
    <t>This module includes a set of items only for first-year students and a set only for seniors, with questions adapted from the Beginning College Survey of Student Engagement and the Strategic National Arts Alumni Project, respectively. The first-year items focus on academic perseverance, help-seeking behaviors, and institutional commitment, while the senior items explore post-graduation plans, links between the academic major and future plans, and confidence with skills developed during college.</t>
  </si>
  <si>
    <t>Comparison Group</t>
  </si>
  <si>
    <t>This section summarizes how this module's comparison group was identified, including selection criteria and whether the default option was taken. This is followed by the resulting list of institutions represented in the 'FY Exp / Sr Transitn' column of this report.</t>
  </si>
  <si>
    <t>Group label</t>
  </si>
  <si>
    <t>FY Exp / Sr Transitn</t>
  </si>
  <si>
    <t>Date submitted</t>
  </si>
  <si>
    <t>Not applicable; comparison group not customized.</t>
  </si>
  <si>
    <t>How was this 
comparison group 
constructed?</t>
  </si>
  <si>
    <t>Your institution did not customize this comparison group; the default group (all module participants) was used.</t>
  </si>
  <si>
    <t>Group description</t>
  </si>
  <si>
    <t>Default comparison group</t>
  </si>
  <si>
    <t>FY Exp / Sr Transitn (N=134)</t>
  </si>
  <si>
    <t>Alfred University (Alfred, NY)</t>
  </si>
  <si>
    <t>Eckerd College (Saint Petersburg, FL)</t>
  </si>
  <si>
    <t>Ambrose University (Calgary, AB)</t>
  </si>
  <si>
    <t>Emory and Henry College (Emory, VA)</t>
  </si>
  <si>
    <t>Angelo State University (San Angelo, TX)</t>
  </si>
  <si>
    <t>Faulkner University (Montgomery, AL)</t>
  </si>
  <si>
    <t>Ave Maria University (Ave Maria, FL)</t>
  </si>
  <si>
    <t>Fayetteville State University (Fayetteville, NC)</t>
  </si>
  <si>
    <t>Averett University (Danville, VA)</t>
  </si>
  <si>
    <t>Ferrum College (Ferrum, VA)</t>
  </si>
  <si>
    <t>Berklee College of Music (Boston, MA)</t>
  </si>
  <si>
    <t>Finlandia University (Hancock, MI)</t>
  </si>
  <si>
    <t>Bethany College (Lindsborg, KS)</t>
  </si>
  <si>
    <t>Flagler College (Saint Augustine, FL)</t>
  </si>
  <si>
    <t>Bishop's University (Sherbrooke, QC)</t>
  </si>
  <si>
    <t>Florida Polytechnic University (Lakeland, FL)</t>
  </si>
  <si>
    <t>Brandon University (Brandon, MB)</t>
  </si>
  <si>
    <t>Franklin College (Franklin, IN)</t>
  </si>
  <si>
    <t>Brigham Young University (Provo, UT)</t>
  </si>
  <si>
    <t>Freed-Hardeman University (Henderson, TN)</t>
  </si>
  <si>
    <t>California State University-Channel Islands (Camarillo, CA)</t>
  </si>
  <si>
    <t>Georgian Court University (Lakewood, NJ)</t>
  </si>
  <si>
    <t>California State University, East Bay (Hayward, CA)</t>
  </si>
  <si>
    <t>Greensboro College (Greensboro, NC)</t>
  </si>
  <si>
    <t>Campbell University Inc. (Buies Creek, NC)</t>
  </si>
  <si>
    <t>Hanover College (Hanover, IN)</t>
  </si>
  <si>
    <t>Capital University (Columbus, OH)</t>
  </si>
  <si>
    <t>Hendrix College (Conway, AR)</t>
  </si>
  <si>
    <t>Carson-Newman University (Jefferson City, TN)</t>
  </si>
  <si>
    <t>Hiram College (Hiram, OH)</t>
  </si>
  <si>
    <t>Carthage College (Kenosha, WI)</t>
  </si>
  <si>
    <t>Hood College (Frederick, MD)</t>
  </si>
  <si>
    <t>Central Methodist University (Fayette, MO)</t>
  </si>
  <si>
    <t>Hope International University (Fullerton, CA)</t>
  </si>
  <si>
    <t>Charleston Southern University (Charleston, SC)</t>
  </si>
  <si>
    <t>Houston Baptist University (Houston, TX)</t>
  </si>
  <si>
    <t>College of New Jersey, The (Ewing, NJ)</t>
  </si>
  <si>
    <t>Huron University College (London, ON)</t>
  </si>
  <si>
    <t>College of Saint Mary (Omaha, NE)</t>
  </si>
  <si>
    <t>Illinois Institute of Technology (Chicago, IL)</t>
  </si>
  <si>
    <t>College of Saint Rose, The (Albany, NY)</t>
  </si>
  <si>
    <t>Indiana University Bloomington (Bloomington, IN)</t>
  </si>
  <si>
    <t>Colorado College (Colorado Springs, CO)</t>
  </si>
  <si>
    <t>Kaplan University (Davenport, IA)</t>
  </si>
  <si>
    <t>Concordia College-New York (Bronxville, NY)</t>
  </si>
  <si>
    <t>Kean University (Union, NJ)</t>
  </si>
  <si>
    <t>Concordia University of Edmonton (Edmonton, AB)</t>
  </si>
  <si>
    <t>La Sierra University (Riverside, CA)</t>
  </si>
  <si>
    <t>Cornell College (Mount Vernon, IA)</t>
  </si>
  <si>
    <t>Lesley University (Cambridge, MA)</t>
  </si>
  <si>
    <t>CUNY John Jay College of Criminal Justice (New York, NY)</t>
  </si>
  <si>
    <t>Lincoln University (Jefferson City, MO)</t>
  </si>
  <si>
    <t>CUNY New York City College of Technology (Brooklyn, NY)</t>
  </si>
  <si>
    <t>Lipscomb University (Nashville, TN)</t>
  </si>
  <si>
    <t>Daemen College (Amherst, NY)</t>
  </si>
  <si>
    <t>Louisiana State University at Alexandria (Alexandria, LA)</t>
  </si>
  <si>
    <t>Dickinson College (Carlisle, PA)</t>
  </si>
  <si>
    <t>Loyola University Chicago (Chicago, IL)</t>
  </si>
  <si>
    <t>East Central University (Ada, OK)</t>
  </si>
  <si>
    <t>Maranatha Baptist University (Watertown, WI)</t>
  </si>
  <si>
    <t>FY Exp / Sr Transitn (N=134), continued</t>
  </si>
  <si>
    <t>Marian University (Fond Du Lac, WI)</t>
  </si>
  <si>
    <t>University of Scranton (Scranton, PA)</t>
  </si>
  <si>
    <t>Mars Hill University (Mars Hill, NC)</t>
  </si>
  <si>
    <t>University of South Alabama (Mobile, AL)</t>
  </si>
  <si>
    <t>Marymount Manhattan College (New York, NY)</t>
  </si>
  <si>
    <t>University of Texas at Arlington, The (Arlington, TX)</t>
  </si>
  <si>
    <t>Mayville State University (Mayville, ND)</t>
  </si>
  <si>
    <t>University of Texas at El Paso, The (El Paso, TX)</t>
  </si>
  <si>
    <t>McMaster University (Hamilton, ON)</t>
  </si>
  <si>
    <t>University of Texas of the Permian Basin, The (Odessa, TX)</t>
  </si>
  <si>
    <t>Mercy College (Dobbs Ferry, NY)</t>
  </si>
  <si>
    <t>University of Vermont (Burlington, VT)</t>
  </si>
  <si>
    <t>Milwaukee School of Engineering (Milwaukee, WI)</t>
  </si>
  <si>
    <t>Vaughn College of Aeronautics and Technology (Flushing, NY)</t>
  </si>
  <si>
    <t>Minot State University (Minot, ND)</t>
  </si>
  <si>
    <t>Warner Pacific College (Portland, OR)</t>
  </si>
  <si>
    <t>Missouri State University (Springfield, MO)</t>
  </si>
  <si>
    <t>Washington Adventist University (Takoma Park, MD)</t>
  </si>
  <si>
    <t>Monmouth College (Monmouth, IL)</t>
  </si>
  <si>
    <t>Washington State University (Pullman, WA)</t>
  </si>
  <si>
    <t>Morehead State University (Morehead, KY)</t>
  </si>
  <si>
    <t>Weber State University (Ogden, UT)</t>
  </si>
  <si>
    <t>Morgan State University (Baltimore, MD)</t>
  </si>
  <si>
    <t>Wesley College (Dover, DE)</t>
  </si>
  <si>
    <t>Mount St. Joseph University (Cincinnati, OH)</t>
  </si>
  <si>
    <t>Whitworth University (Spokane, WA)</t>
  </si>
  <si>
    <t>Nevada State College at Henderson (Henderson, NV)</t>
  </si>
  <si>
    <t>Willamette University (Salem, OR)</t>
  </si>
  <si>
    <t>Northwest Nazarene University (Nampa, ID)</t>
  </si>
  <si>
    <t>William Woods University (Fulton, MO)</t>
  </si>
  <si>
    <t>Oklahoma City University (Oklahoma City, OK)</t>
  </si>
  <si>
    <t>Wisconsin Lutheran College (Milwaukee, WI)</t>
  </si>
  <si>
    <t>Otis College of Art and Design (Los Angeles, CA)</t>
  </si>
  <si>
    <t>Pace University (New York, NY)</t>
  </si>
  <si>
    <t>Pennsylvania College of Technology (Williamsport, PA)</t>
  </si>
  <si>
    <t>Peru State College (Peru, NE)</t>
  </si>
  <si>
    <t>Pitzer College (Claremont, CA)</t>
  </si>
  <si>
    <t>Plymouth State University (Plymouth, NH)</t>
  </si>
  <si>
    <t>Prairie View A&amp;M University (Prairie View, TX)</t>
  </si>
  <si>
    <t>Presentation College (Aberdeen, SD)</t>
  </si>
  <si>
    <t>Regis University (Denver, CO)</t>
  </si>
  <si>
    <t>Rider University (Lawrenceville, NJ)</t>
  </si>
  <si>
    <t>Roanoke College (Salem, VA)</t>
  </si>
  <si>
    <t>Rochester Institute of Technology (Rochester, NY)</t>
  </si>
  <si>
    <t>Roosevelt University (Chicago, IL)</t>
  </si>
  <si>
    <t>Rose-Hulman Institute of Technology (Terre Haute, IN)</t>
  </si>
  <si>
    <t>Rutgers University-Camden (Camden, NJ)</t>
  </si>
  <si>
    <t>Rutgers University-New Brunswick/Piscataway (New Brunswick, NJ)</t>
  </si>
  <si>
    <t>Rutgers University-Newark (Newark, NJ)</t>
  </si>
  <si>
    <t>Saint Francis University (Loretto, PA)</t>
  </si>
  <si>
    <t>Salem College (Winston Salem, NC)</t>
  </si>
  <si>
    <t>Seton Hall University (South Orange, NJ)</t>
  </si>
  <si>
    <t>Siena College (Loudonville, NY)</t>
  </si>
  <si>
    <t>Southeast Missouri State University (Cape Girardeau, MO)</t>
  </si>
  <si>
    <t>Southern Virginia University (Buena Vista, VA)</t>
  </si>
  <si>
    <t>St. Cloud State University (St Cloud, MN)</t>
  </si>
  <si>
    <t>Tennessee Wesleyan College (Athens, TN)</t>
  </si>
  <si>
    <t>Thomas College (Waterville, ME)</t>
  </si>
  <si>
    <t>Trinity Western University (Langley, BC)</t>
  </si>
  <si>
    <t>Union College (NE) (Lincoln, NE)</t>
  </si>
  <si>
    <t>University of Akron (Akron, OH)</t>
  </si>
  <si>
    <t>University of Hartford (West Hartford, CT)</t>
  </si>
  <si>
    <t>University of Illinois at Chicago (Chicago, IL)</t>
  </si>
  <si>
    <t>University of La Verne (La Verne, CA)</t>
  </si>
  <si>
    <t>University of Mary Washington (Fredericksburg, VA)</t>
  </si>
  <si>
    <t>University of Montana-Western, The (Dillon, MT)</t>
  </si>
  <si>
    <t>University of Mount Olive (Mount Olive, NC)</t>
  </si>
  <si>
    <t>University of New Brunswick - Fredericton (Fredericton, NB)</t>
  </si>
  <si>
    <t>University of New Haven (West Haven, CT)</t>
  </si>
  <si>
    <t>University of North Dakota (Grand Forks, ND)</t>
  </si>
  <si>
    <t>University of Puerto Rico-Rio Piedras Campus (Rio Piedras, PR)</t>
  </si>
  <si>
    <t>University of Redlands (Redlands, CA)</t>
  </si>
  <si>
    <t>University of Saint Joseph (West Hartford, CT)</t>
  </si>
  <si>
    <t>University of San Francisco (San Francisco, CA)</t>
  </si>
  <si>
    <t>Frequencies and Statistical Comparisons: First-Year Experiences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</si>
  <si>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</si>
  <si>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</si>
  <si>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</si>
  <si>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UW</t>
  </si>
  <si>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</si>
  <si>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</si>
  <si>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</si>
  <si>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</si>
  <si>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</si>
  <si>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</si>
  <si>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</si>
  <si>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</si>
  <si>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t>1. During the current school year, about how often have you done the following?</t>
  </si>
  <si>
    <t>a.</t>
  </si>
  <si>
    <t>Studied when there were other interesting things to do</t>
  </si>
  <si>
    <t>FYSfy01a</t>
  </si>
  <si>
    <t>Never</t>
  </si>
  <si>
    <t>Sometimes</t>
  </si>
  <si>
    <t>Often</t>
  </si>
  <si>
    <t>Very often</t>
  </si>
  <si>
    <t>Total</t>
  </si>
  <si>
    <t>b.</t>
  </si>
  <si>
    <t>Found additional information for course assignments when you didn’t understand the material</t>
  </si>
  <si>
    <t>FYSfy01b</t>
  </si>
  <si>
    <t>c.</t>
  </si>
  <si>
    <t>Participated in course discussions, even when you didn’t feel like it</t>
  </si>
  <si>
    <t>FYSfy01c</t>
  </si>
  <si>
    <t>*</t>
  </si>
  <si>
    <t>△</t>
  </si>
  <si>
    <t>d.</t>
  </si>
  <si>
    <t xml:space="preserve">Asked instructors for help when you struggled with course assignments </t>
  </si>
  <si>
    <t>FYSfy01d</t>
  </si>
  <si>
    <t>e.</t>
  </si>
  <si>
    <t xml:space="preserve">Finished something you have started when you encountered challenges </t>
  </si>
  <si>
    <t>FYSfy01e</t>
  </si>
  <si>
    <t>f.</t>
  </si>
  <si>
    <t>Stayed positive, even when you did poorly on a test or assignment</t>
  </si>
  <si>
    <t>FYSfy01f</t>
  </si>
  <si>
    <t>2. During the current school year, how difficult have the following been for you?</t>
  </si>
  <si>
    <t>Learning course material</t>
  </si>
  <si>
    <t>FYSfy02a</t>
  </si>
  <si>
    <t>Not at all difficult</t>
  </si>
  <si>
    <t>Very difficult</t>
  </si>
  <si>
    <t>Managing your time</t>
  </si>
  <si>
    <t>FYSfy02b</t>
  </si>
  <si>
    <t>Getting help with school work</t>
  </si>
  <si>
    <t>FYSfy02c</t>
  </si>
  <si>
    <t>Interacting with faculty</t>
  </si>
  <si>
    <t>FYSfy02d</t>
  </si>
  <si>
    <r>
      <t xml:space="preserve">3. During the current academic year, about how many times did you seek </t>
    </r>
    <r>
      <rPr>
        <b/>
        <i/>
        <sz val="8"/>
        <color theme="2"/>
        <rFont val="Calibri"/>
        <family val="2"/>
        <scheme val="minor"/>
      </rPr>
      <t>any</t>
    </r>
    <r>
      <rPr>
        <b/>
        <sz val="8"/>
        <color theme="2"/>
        <rFont val="Calibri"/>
        <family val="2"/>
        <scheme val="minor"/>
      </rPr>
      <t xml:space="preserve"> assistance with coursework?</t>
    </r>
  </si>
  <si>
    <r>
      <t xml:space="preserve">FYSfy03num
</t>
    </r>
    <r>
      <rPr>
        <i/>
        <sz val="7"/>
        <color theme="1"/>
        <rFont val="Times New Roman"/>
        <family val="1"/>
      </rPr>
      <t xml:space="preserve">(Recoded version of </t>
    </r>
    <r>
      <rPr>
        <sz val="7"/>
        <color theme="1"/>
        <rFont val="Times New Roman"/>
        <family val="1"/>
      </rPr>
      <t>FYSfy03</t>
    </r>
    <r>
      <rPr>
        <i/>
        <sz val="7"/>
        <color theme="1"/>
        <rFont val="Times New Roman"/>
        <family val="1"/>
      </rPr>
      <t xml:space="preserve"> 
created by NSSE. Values are 
estimated number of times 
assistance sought.)</t>
    </r>
  </si>
  <si>
    <t>1 or 2 times</t>
  </si>
  <si>
    <t>3 or 4 times</t>
  </si>
  <si>
    <t>5 or 6 times</t>
  </si>
  <si>
    <t>7 or 8 times</t>
  </si>
  <si>
    <t>9 or more times</t>
  </si>
  <si>
    <r>
      <t xml:space="preserve">4. If you did seek help with coursework during the current academic year, which of the following was your </t>
    </r>
    <r>
      <rPr>
        <b/>
        <i/>
        <sz val="8"/>
        <color theme="2"/>
        <rFont val="Calibri"/>
        <family val="2"/>
        <scheme val="minor"/>
      </rPr>
      <t>primary</t>
    </r>
    <r>
      <rPr>
        <b/>
        <sz val="8"/>
        <color theme="2"/>
        <rFont val="Calibri"/>
        <family val="2"/>
        <scheme val="minor"/>
      </rPr>
      <t xml:space="preserve"> source of help?</t>
    </r>
  </si>
  <si>
    <t>FYSfy04</t>
  </si>
  <si>
    <t>—</t>
  </si>
  <si>
    <t>Not applicable. I did not 
     seek help with 
     coursework during the 
     current academic year</t>
  </si>
  <si>
    <t>Friend(s) or other 
     student(s)</t>
  </si>
  <si>
    <t>Family member(s)</t>
  </si>
  <si>
    <t>Faculty member(s)</t>
  </si>
  <si>
    <t>Academic advisor(s)</t>
  </si>
  <si>
    <t>Learning support services 
     (tutoring services, 
     writing center, etc.)</t>
  </si>
  <si>
    <t>Other persons or offices</t>
  </si>
  <si>
    <t>5. How important is it to you that you graduate from this institution?</t>
  </si>
  <si>
    <t>FYSfy05</t>
  </si>
  <si>
    <t>Not important</t>
  </si>
  <si>
    <t>Very important</t>
  </si>
  <si>
    <t xml:space="preserve">6a. During the current school year, have you seriously considered leaving this institution? </t>
  </si>
  <si>
    <t>FYSfy06a</t>
  </si>
  <si>
    <t>No</t>
  </si>
  <si>
    <t>Yes</t>
  </si>
  <si>
    <t>6b [If answered "yes"] Why did you consider leaving? (Select all that apply.)</t>
  </si>
  <si>
    <t>FYSfy06b_1</t>
  </si>
  <si>
    <t>To improve my 
     career prospects</t>
  </si>
  <si>
    <t>FYSfy06b_2</t>
  </si>
  <si>
    <t xml:space="preserve">Due to unsatisfactory 
     academic progress 
     or performance  </t>
  </si>
  <si>
    <t>FYSfy06b_3</t>
  </si>
  <si>
    <t>Financial reasons</t>
  </si>
  <si>
    <t>FYSfy06b_4</t>
  </si>
  <si>
    <t xml:space="preserve">To obtain a better 
     quality education </t>
  </si>
  <si>
    <t>FYSfy06b_5</t>
  </si>
  <si>
    <t xml:space="preserve">Personal reasons 
     (family, health, etc.)  </t>
  </si>
  <si>
    <t>FYSfy06b_6</t>
  </si>
  <si>
    <t>Another reason, please 
     specify:</t>
  </si>
  <si>
    <r>
      <t>Detailed Statistics: First-Year Experiences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</si>
  <si>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</si>
  <si>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</si>
  <si>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</si>
  <si>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</si>
  <si>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</si>
  <si>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</si>
  <si>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</si>
  <si>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FYSfy03num</t>
  </si>
  <si>
    <t>Frequencies and Statistical Comparisons: Senior Transitions</t>
  </si>
  <si>
    <t>Seniors</t>
  </si>
  <si>
    <t xml:space="preserve">1a. After graduation, what best describes your immediate plans? </t>
  </si>
  <si>
    <t>FYSsr01a</t>
  </si>
  <si>
    <t>Full-time employment</t>
  </si>
  <si>
    <t>Part-time employment</t>
  </si>
  <si>
    <t>Graduate or 
     professional school</t>
  </si>
  <si>
    <t>Military service</t>
  </si>
  <si>
    <t>Service or volunteer 
     activity (e.g., 
     AmeriCorps, Peace 
     Corps, Teach for 
     America)</t>
  </si>
  <si>
    <t>Internship (paid 
     or unpaid)</t>
  </si>
  <si>
    <t>Travel or gap year</t>
  </si>
  <si>
    <t>No plans at this time</t>
  </si>
  <si>
    <t>Other, please specify:</t>
  </si>
  <si>
    <t>1b. [If answered "Full-time employment" or "Part-time employment"] Do you already have a job for after graduation?</t>
  </si>
  <si>
    <t>FYSsr01b</t>
  </si>
  <si>
    <t>Yes, I will start a new job</t>
  </si>
  <si>
    <t>Yes, I will continue 
     in my current job</t>
  </si>
  <si>
    <t xml:space="preserve">2. To what extent have courses in your major(s) prepared you for your post-graduation plans? </t>
  </si>
  <si>
    <t>FYSsr02</t>
  </si>
  <si>
    <t>Very little</t>
  </si>
  <si>
    <t>Some</t>
  </si>
  <si>
    <t>Quite a bit</t>
  </si>
  <si>
    <t>Very much</t>
  </si>
  <si>
    <t xml:space="preserve">3. Do you intend to work eventually in a field related to your major(s)? </t>
  </si>
  <si>
    <t>FYSsr03</t>
  </si>
  <si>
    <t>Unsure</t>
  </si>
  <si>
    <t>4. Do you plan to be self-employed, an independent contractor, or a freelance worker someday?</t>
  </si>
  <si>
    <t>FYSsr04</t>
  </si>
  <si>
    <t>5. Do you plan to start your own business (nonprofit or for-profit) someday?</t>
  </si>
  <si>
    <t>FYSsr05</t>
  </si>
  <si>
    <t>6. How much confidence do you have in your ability to complete tasks requiring the following skills and abilities?</t>
  </si>
  <si>
    <t>Critical thinking and analysis of arguments and information</t>
  </si>
  <si>
    <t>FYSsr06a</t>
  </si>
  <si>
    <t>Creative thinking and problem solving</t>
  </si>
  <si>
    <t>FYSsr06b</t>
  </si>
  <si>
    <t>Research skills</t>
  </si>
  <si>
    <t>FYSsr06c</t>
  </si>
  <si>
    <t>Clear writing</t>
  </si>
  <si>
    <t>FYSsr06d</t>
  </si>
  <si>
    <t>Persuasive speaking</t>
  </si>
  <si>
    <t>FYSsr06e</t>
  </si>
  <si>
    <t>Technological skills</t>
  </si>
  <si>
    <t>FYSsr06f</t>
  </si>
  <si>
    <t>g.</t>
  </si>
  <si>
    <t>Financial and business management skills</t>
  </si>
  <si>
    <t>FYSsr06g</t>
  </si>
  <si>
    <t>h.</t>
  </si>
  <si>
    <t>Entrepreneurial skills</t>
  </si>
  <si>
    <t>FYSsr06h</t>
  </si>
  <si>
    <t>i.</t>
  </si>
  <si>
    <t>Leadership skills</t>
  </si>
  <si>
    <t>FYSsr06i</t>
  </si>
  <si>
    <t>j.</t>
  </si>
  <si>
    <t>Networking and relationship building</t>
  </si>
  <si>
    <t>FYSsr06j</t>
  </si>
  <si>
    <t>7. To what extent has your coursework in your major(s) emphasized the following?</t>
  </si>
  <si>
    <t>Generating new ideas or brainstorming</t>
  </si>
  <si>
    <t>FYSsr07a</t>
  </si>
  <si>
    <t>Taking risks in your coursework without fear of penalty</t>
  </si>
  <si>
    <t>FYSsr07b</t>
  </si>
  <si>
    <t>Evaluating multiple approaches to a problem</t>
  </si>
  <si>
    <t>FYSsr07c</t>
  </si>
  <si>
    <t>Inventing new methods to arrive at unconventional solutions</t>
  </si>
  <si>
    <t>FYSsr07d</t>
  </si>
  <si>
    <t>8. Is there anything your institution could have done better to prepare you for your career or further education? Please describe.</t>
  </si>
  <si>
    <t xml:space="preserve">This final question asked students to respond in an open text box. Comments were recorded for 213 seniors. Responses are provided in your "NSSE15 Senior Transitions Open-Ended Responses" report and in a separate SPSS data file. </t>
  </si>
  <si>
    <t>These open-ended responses appear exactly as respondents entered them and may not be suitable for distribution without prior review.</t>
  </si>
  <si>
    <r>
      <t>Detailed Statistics: Senior Transitions</t>
    </r>
    <r>
      <rPr>
        <vertAlign val="superscript"/>
        <sz val="12"/>
        <color theme="2"/>
        <rFont val="Calibri"/>
        <family val="2"/>
        <scheme val="minor"/>
      </rPr>
      <t>e</t>
    </r>
  </si>
  <si>
    <t>Endnotes</t>
  </si>
  <si>
    <t>Column percentages are weighted by institution-reported sex and enrollment status (and institution size for comparison groups). Percentages may not sum to 100 due to rounding. Counts are unweighted; column percentages cannot be replicated from counts.</t>
  </si>
  <si>
    <r>
      <t xml:space="preserve">All statistics are weighted by institution-reported sex and enrollment status (and institution size for comparison groups). Unless otherwise noted, statistical comparisons are two-tailed independent </t>
    </r>
    <r>
      <rPr>
        <i/>
        <sz val="8"/>
        <color theme="1"/>
        <rFont val="Times New Roman"/>
        <family val="1"/>
      </rPr>
      <t>t</t>
    </r>
    <r>
      <rPr>
        <sz val="8"/>
        <color theme="1"/>
        <rFont val="Times New Roman"/>
        <family val="1"/>
      </rPr>
      <t>-tests. Items with categorical response sets are left blank.</t>
    </r>
  </si>
  <si>
    <t>These are the values used to calculate means. For the majority of items, these values match the codes in the data file and codebook.</t>
  </si>
  <si>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</si>
  <si>
    <t>Statistics are weighted by institution-reported sex and enrollment status (and institution size for comparison groups). Categorical items are not listed.</t>
  </si>
  <si>
    <t>The 95% confidence interval for the population mean is equal to the sample mean plus or minus 1.96 times the standard error of the mean.</t>
  </si>
  <si>
    <t>A measure of the amount individual scores deviate from the mean of all the scores in the distribution.</t>
  </si>
  <si>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</si>
  <si>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Statistical significance represents the probability that the difference between your students' mean and that of the comparison group is due to chance. </t>
    </r>
  </si>
  <si>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</si>
  <si>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</si>
  <si>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</si>
  <si>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</si>
  <si>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</si>
  <si>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</si>
  <si>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</si>
  <si>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</si>
  <si>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Note: It is important to interpret the direction of differences relative to item wording and your institutional context.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</si>
</sst>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m/d/yy;@"/>
    <numFmt numFmtId="165" formatCode=".00"/>
    <numFmt numFmtId="166" formatCode=".000"/>
    <numFmt numFmtId="167" formatCode="0.0"/>
    <numFmt numFmtId="168" formatCode="0.000"/>
    <numFmt numFmtId="169" formatCode="0.0000"/>
  </numFmts>
  <fonts count="79">
    <font>
      <sz val="11"/>
      <color theme="1"/>
      <name val="Calibri"/>
      <family val="2"/>
      <scheme val="minor"/>
    </font>
    <font>
      <sz val="8"/>
      <color theme="1"/>
      <name val="Times New Roman"/>
      <family val="1"/>
    </font>
    <font>
      <sz val="9"/>
      <color theme="1"/>
      <name val="Times New Roman"/>
      <family val="1"/>
    </font>
    <font>
      <sz val="7"/>
      <color theme="1"/>
      <name val="Times New Roman"/>
      <family val="1"/>
    </font>
    <font>
      <i/>
      <sz val="8"/>
      <color theme="1"/>
      <name val="Times New Roman"/>
      <family val="1"/>
    </font>
    <font>
      <sz val="10"/>
      <name val="Times New Roman"/>
      <family val="1"/>
    </font>
    <font>
      <sz val="18"/>
      <name val="Optima DemiBold"/>
      <family val="2"/>
    </font>
    <font>
      <sz val="9"/>
      <name val="Times New Roman"/>
      <family val="1"/>
    </font>
    <font>
      <sz val="9"/>
      <name val="Arial"/>
      <family val="2"/>
    </font>
    <font>
      <sz val="7"/>
      <name val="Times New Roman"/>
      <family val="1"/>
    </font>
    <font>
      <sz val="7"/>
      <name val="Arial"/>
      <family val="2"/>
    </font>
    <font>
      <b/>
      <sz val="12"/>
      <color theme="2"/>
      <name val="Myriad Pro"/>
      <family val="2"/>
    </font>
    <font>
      <b/>
      <sz val="14"/>
      <color theme="2"/>
      <name val="Myriad Pro"/>
      <family val="2"/>
    </font>
    <font>
      <b/>
      <sz val="11"/>
      <color theme="2"/>
      <name val="Myriad Pro"/>
      <family val="2"/>
    </font>
    <font>
      <sz val="8"/>
      <name val="Times New Roman"/>
      <family val="1"/>
    </font>
    <font>
      <sz val="10"/>
      <name val="Arial"/>
      <family val="2"/>
    </font>
    <font>
      <sz val="18"/>
      <color theme="3"/>
      <name val="Myriad Pro"/>
      <family val="2"/>
    </font>
    <font>
      <sz val="11"/>
      <color theme="1"/>
      <name val="Times New Roman"/>
      <family val="1"/>
    </font>
    <font>
      <sz val="8"/>
      <color theme="1"/>
      <name val="Calibri"/>
      <family val="2"/>
      <scheme val="minor"/>
    </font>
    <font>
      <b/>
      <sz val="16"/>
      <color theme="2"/>
      <name val="Myriad Pro"/>
      <family val="2"/>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10"/>
      <color theme="1"/>
      <name val="Calibri"/>
      <family val="2"/>
      <scheme val="minor"/>
    </font>
    <font>
      <sz val="8"/>
      <name val="Calibri"/>
      <family val="2"/>
      <scheme val="minor"/>
    </font>
    <font>
      <b/>
      <sz val="11"/>
      <color rgb="FF7C1C51"/>
      <name val="Calibri"/>
      <family val="2"/>
      <scheme val="minor"/>
    </font>
    <font>
      <sz val="10"/>
      <color theme="2"/>
      <name val="Calibri"/>
      <family val="2"/>
      <scheme val="minor"/>
    </font>
    <font>
      <b/>
      <sz val="26"/>
      <color rgb="FF002D62"/>
      <name val="Myriad Pro"/>
      <family val="2"/>
    </font>
    <font>
      <sz val="9"/>
      <color theme="2"/>
      <name val="Calibri"/>
      <family val="2"/>
      <scheme val="minor"/>
    </font>
    <font>
      <sz val="8"/>
      <name val="Arial"/>
      <family val="2"/>
    </font>
    <font>
      <sz val="8"/>
      <color theme="2"/>
      <name val="Arial"/>
      <family val="2"/>
    </font>
    <font>
      <sz val="9"/>
      <color theme="2"/>
      <name val="Myriad Pro"/>
      <family val="2"/>
    </font>
    <font>
      <b/>
      <i/>
      <sz val="8"/>
      <color theme="1"/>
      <name val="Times New Roman"/>
      <family val="1"/>
    </font>
    <font>
      <b/>
      <sz val="16"/>
      <color theme="5"/>
      <name val="Arial Unicode MS"/>
      <family val="2"/>
    </font>
    <font>
      <b/>
      <sz val="7"/>
      <color theme="1"/>
      <name val="Times New Roman"/>
      <family val="1"/>
    </font>
    <font>
      <b/>
      <sz val="16"/>
      <color theme="3"/>
      <name val="Arial Unicode MS"/>
      <family val="2"/>
    </font>
    <font>
      <b/>
      <sz val="18"/>
      <color theme="2"/>
      <name val="Calibri"/>
      <family val="2"/>
      <scheme val="minor"/>
    </font>
    <font>
      <sz val="8"/>
      <name val="Courier"/>
      <family val="3"/>
    </font>
    <font>
      <sz val="11"/>
      <color theme="1"/>
      <name val="Calibri"/>
      <family val="2"/>
      <scheme val="minor"/>
    </font>
    <font>
      <b/>
      <sz val="4"/>
      <color theme="0"/>
      <name val="Calibri"/>
      <family val="2"/>
      <scheme val="minor"/>
    </font>
    <font>
      <vertAlign val="superscript"/>
      <sz val="11"/>
      <color theme="2"/>
      <name val="Calibri"/>
      <family val="2"/>
      <scheme val="minor"/>
    </font>
    <font>
      <i/>
      <sz val="11"/>
      <color theme="2"/>
      <name val="Times New Roman"/>
      <family val="1"/>
    </font>
    <font>
      <sz val="4"/>
      <color theme="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4"/>
      <color theme="0"/>
      <name val="Calibri"/>
      <family val="2"/>
      <scheme val="minor"/>
    </font>
    <font>
      <b/>
      <sz val="8"/>
      <color theme="2"/>
      <name val="Calibri"/>
      <family val="2"/>
      <scheme val="minor"/>
    </font>
    <font>
      <sz val="11"/>
      <color theme="2"/>
      <name val="Myriad Pro"/>
      <family val="2"/>
    </font>
    <font>
      <sz val="4"/>
      <color theme="0"/>
      <name val="Calibri"/>
      <family val="2"/>
      <scheme val="minor"/>
    </font>
    <font>
      <sz val="7"/>
      <color theme="1"/>
      <name val="Calibri"/>
      <family val="2"/>
      <scheme val="minor"/>
    </font>
    <font>
      <b/>
      <sz val="7"/>
      <color theme="1"/>
      <name val="Calibri"/>
      <family val="2"/>
      <scheme val="minor"/>
    </font>
    <font>
      <b/>
      <sz val="10"/>
      <color theme="5" tint="-0.499984740745262"/>
      <name val="Times New Roman"/>
      <family val="1"/>
    </font>
    <font>
      <b/>
      <sz val="14"/>
      <color rgb="FF417FDD"/>
      <name val="Arial Unicode MS"/>
      <family val="2"/>
    </font>
    <font>
      <b/>
      <i/>
      <sz val="8"/>
      <color theme="2"/>
      <name val="Calibri"/>
      <family val="2"/>
      <scheme val="minor"/>
    </font>
    <font>
      <i/>
      <sz val="7"/>
      <color theme="1"/>
      <name val="Times New Roman"/>
      <family val="1"/>
    </font>
    <font>
      <b/>
      <sz val="10"/>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0">
    <border>
      <left/>
      <right/>
      <top/>
      <bottom/>
      <diagonal/>
    </border>
    <border>
      <left/>
      <right/>
      <top/>
      <bottom style="hair">
        <color theme="1"/>
      </bottom>
      <diagonal/>
    </border>
    <border>
      <left/>
      <right/>
      <top/>
      <bottom style="thin">
        <color theme="4"/>
      </bottom>
      <diagonal/>
    </border>
    <border>
      <left/>
      <right/>
      <top style="thin">
        <color theme="4"/>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right/>
      <top/>
      <bottom style="thin">
        <color rgb="FFEFAA22"/>
      </bottom>
      <diagonal/>
    </border>
    <border>
      <left/>
      <right/>
      <top/>
      <bottom style="hair">
        <color indexed="63"/>
      </bottom>
      <diagonal/>
    </border>
    <border>
      <left/>
      <right/>
      <top style="hair">
        <color indexed="63"/>
      </top>
      <bottom/>
      <diagonal/>
    </border>
  </borders>
  <cellStyleXfs count="24">
    <xf numFmtId="0" fontId="0" fillId="0" borderId="0"/>
    <xf numFmtId="0" fontId="15" fillId="0" borderId="0"/>
    <xf numFmtId="0" fontId="15" fillId="0" borderId="0" applyNumberForma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cellStyleXfs>
  <cellXfs count="317">
    <xf numFmtId="0" fontId="0" fillId="0" borderId="0" xfId="0"/>
    <xf numFmtId="0" fontId="15" fillId="0" borderId="0" xfId="1"/>
    <xf numFmtId="0" fontId="20" fillId="0" borderId="0" xfId="1" applyFont="1" applyAlignment="1">
      <alignment horizontal="center"/>
    </xf>
    <xf numFmtId="0" fontId="15" fillId="0" borderId="0" xfId="1" applyAlignment="1">
      <alignment vertical="center"/>
    </xf>
    <xf numFmtId="0" fontId="22" fillId="0" borderId="0" xfId="1" applyFont="1" applyAlignment="1">
      <alignment horizontal="center"/>
    </xf>
    <xf numFmtId="0" fontId="9" fillId="0" borderId="0" xfId="0" applyFont="1" applyAlignment="1">
      <alignment horizontal="center"/>
    </xf>
    <xf numFmtId="0" fontId="30" fillId="0" borderId="0" xfId="0" quotePrefix="1" applyFont="1"/>
    <xf numFmtId="0" fontId="30" fillId="0" borderId="0" xfId="0" applyFont="1"/>
    <xf numFmtId="0" fontId="30" fillId="0" borderId="2" xfId="0" applyFont="1" applyBorder="1"/>
    <xf numFmtId="0" fontId="26" fillId="0" borderId="0" xfId="0" applyFont="1" applyAlignment="1">
      <alignment horizontal="left"/>
    </xf>
    <xf numFmtId="0" fontId="25" fillId="0" borderId="0" xfId="0" applyFont="1" applyAlignment="1">
      <alignment horizontal="center" vertical="top" wrapText="1"/>
    </xf>
    <xf numFmtId="0" fontId="28" fillId="0" borderId="0" xfId="0" applyFont="1"/>
    <xf numFmtId="0" fontId="5" fillId="0" borderId="0" xfId="0" applyFont="1"/>
    <xf numFmtId="0" fontId="6" fillId="0" borderId="0" xfId="0" applyFont="1"/>
    <xf numFmtId="0" fontId="8" fillId="0" borderId="0" xfId="0" applyFont="1" applyAlignment="1">
      <alignment vertical="top"/>
    </xf>
    <xf numFmtId="0" fontId="0" fillId="0" borderId="0" xfId="0" applyAlignment="1">
      <alignment vertical="top"/>
    </xf>
    <xf numFmtId="0" fontId="32" fillId="0" borderId="0" xfId="0" applyFont="1" applyAlignment="1">
      <alignment vertical="center"/>
    </xf>
    <xf numFmtId="0" fontId="30" fillId="0" borderId="0" xfId="0" applyFont="1" applyAlignment="1">
      <alignment vertical="center"/>
    </xf>
    <xf numFmtId="0" fontId="33" fillId="0" borderId="4" xfId="0" applyFont="1" applyBorder="1" applyAlignment="1">
      <alignment horizontal="left" vertical="center" wrapText="1"/>
    </xf>
    <xf numFmtId="0" fontId="0" fillId="0" borderId="0" xfId="0" applyAlignment="1">
      <alignment vertical="center"/>
    </xf>
    <xf numFmtId="0" fontId="36" fillId="0" borderId="5" xfId="0" applyFont="1" applyBorder="1" applyAlignment="1">
      <alignment vertical="top" wrapText="1"/>
    </xf>
    <xf numFmtId="0" fontId="37" fillId="0" borderId="6" xfId="0" applyFont="1" applyBorder="1" applyAlignment="1">
      <alignment horizontal="left" vertical="top" wrapText="1"/>
    </xf>
    <xf numFmtId="0" fontId="33" fillId="0" borderId="5" xfId="0" applyFont="1" applyBorder="1" applyAlignment="1">
      <alignment horizontal="left" vertical="top" wrapText="1"/>
    </xf>
    <xf numFmtId="0" fontId="28" fillId="0" borderId="1" xfId="0" applyFont="1" applyBorder="1"/>
    <xf numFmtId="0" fontId="0" fillId="0" borderId="1" xfId="0" applyBorder="1"/>
    <xf numFmtId="0" fontId="7" fillId="0" borderId="1" xfId="0" applyFont="1" applyBorder="1"/>
    <xf numFmtId="0" fontId="7" fillId="0" borderId="0" xfId="0" applyFont="1"/>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wrapText="1"/>
    </xf>
    <xf numFmtId="0" fontId="9" fillId="0" borderId="0" xfId="0" applyFont="1" applyAlignment="1">
      <alignment horizontal="right" vertical="center"/>
    </xf>
    <xf numFmtId="0" fontId="9" fillId="0" borderId="0" xfId="0" applyFont="1" applyAlignment="1">
      <alignment horizontal="left" vertical="center"/>
    </xf>
    <xf numFmtId="0" fontId="2" fillId="0" borderId="0" xfId="0" applyFont="1"/>
    <xf numFmtId="0" fontId="3" fillId="0" borderId="0" xfId="0" applyFont="1"/>
    <xf numFmtId="0" fontId="1" fillId="0" borderId="0" xfId="0" applyFont="1"/>
    <xf numFmtId="0" fontId="1" fillId="0" borderId="0" xfId="0" applyFont="1" applyAlignment="1">
      <alignment horizontal="center"/>
    </xf>
    <xf numFmtId="0" fontId="1" fillId="0" borderId="2" xfId="0" applyFont="1" applyBorder="1"/>
    <xf numFmtId="0" fontId="1" fillId="0" borderId="2" xfId="0" applyFont="1" applyBorder="1" applyAlignment="1">
      <alignment horizontal="center"/>
    </xf>
    <xf numFmtId="0" fontId="0" fillId="0" borderId="2" xfId="0" applyBorder="1"/>
    <xf numFmtId="0" fontId="27" fillId="0" borderId="0" xfId="0" applyFont="1"/>
    <xf numFmtId="0" fontId="27" fillId="0" borderId="0" xfId="0" applyFont="1" applyAlignment="1">
      <alignment horizontal="center"/>
    </xf>
    <xf numFmtId="0" fontId="29" fillId="0" borderId="0" xfId="0" applyFont="1" applyAlignment="1">
      <alignment horizontal="right"/>
    </xf>
    <xf numFmtId="2" fontId="28" fillId="0" borderId="0" xfId="0" applyNumberFormat="1" applyFont="1" applyAlignment="1">
      <alignment horizontal="center" wrapText="1"/>
    </xf>
    <xf numFmtId="0" fontId="1" fillId="0" borderId="0" xfId="0" applyFont="1" applyAlignment="1">
      <alignment horizontal="left" vertical="top"/>
    </xf>
    <xf numFmtId="0" fontId="1" fillId="0" borderId="0" xfId="0" applyFont="1" applyAlignment="1">
      <alignment vertical="top"/>
    </xf>
    <xf numFmtId="0" fontId="17" fillId="0" borderId="0" xfId="0" applyFont="1"/>
    <xf numFmtId="0" fontId="39" fillId="0" borderId="0" xfId="0" applyFont="1"/>
    <xf numFmtId="0" fontId="3" fillId="0" borderId="0" xfId="0" applyFont="1" applyAlignment="1">
      <alignment vertical="top"/>
    </xf>
    <xf numFmtId="49" fontId="40" fillId="0" borderId="0" xfId="0" applyNumberFormat="1" applyFont="1" applyAlignment="1">
      <alignment horizontal="right" vertical="center" indent="1"/>
    </xf>
    <xf numFmtId="0" fontId="3" fillId="0" borderId="0" xfId="0" applyFont="1" applyAlignment="1">
      <alignment vertical="center"/>
    </xf>
    <xf numFmtId="0" fontId="0" fillId="0" borderId="0" xfId="0" applyAlignment="1">
      <alignment wrapText="1"/>
    </xf>
    <xf numFmtId="49" fontId="42" fillId="0" borderId="0" xfId="0" applyNumberFormat="1" applyFont="1" applyAlignment="1">
      <alignment horizontal="right" vertical="center" indent="1"/>
    </xf>
    <xf numFmtId="0" fontId="3" fillId="0" borderId="0" xfId="0" applyFont="1" applyAlignment="1">
      <alignment vertical="top" wrapText="1"/>
    </xf>
    <xf numFmtId="0" fontId="30" fillId="0" borderId="0" xfId="0" applyFont="1" applyAlignment="1">
      <alignment horizontal="left"/>
    </xf>
    <xf numFmtId="0" fontId="43" fillId="0" borderId="0" xfId="0" applyFont="1" applyAlignment="1">
      <alignment horizontal="left" vertical="top"/>
    </xf>
    <xf numFmtId="0" fontId="46" fillId="0" borderId="0" xfId="0" applyFont="1" applyAlignment="1">
      <alignment horizontal="left" vertical="top"/>
    </xf>
    <xf numFmtId="0" fontId="24" fillId="0" borderId="0" xfId="0" applyFont="1" applyAlignment="1">
      <alignment horizontal="left" vertical="top"/>
    </xf>
    <xf numFmtId="0" fontId="30" fillId="0" borderId="2" xfId="0" applyFont="1" applyBorder="1" applyAlignment="1">
      <alignment horizontal="left"/>
    </xf>
    <xf numFmtId="0" fontId="26" fillId="0" borderId="0" xfId="0" applyFont="1" applyAlignment="1">
      <alignment horizontal="left" vertical="top"/>
    </xf>
    <xf numFmtId="0" fontId="1" fillId="0" borderId="0" xfId="0" applyFont="1" applyAlignment="1">
      <alignment horizontal="left" indent="1"/>
    </xf>
    <xf numFmtId="0" fontId="48" fillId="0" borderId="0" xfId="0" applyFont="1" applyAlignment="1">
      <alignment horizontal="right"/>
    </xf>
    <xf numFmtId="0" fontId="49" fillId="0" borderId="0" xfId="0" applyFont="1"/>
    <xf numFmtId="0" fontId="51" fillId="0" borderId="0" xfId="0" applyFont="1" applyAlignment="1">
      <alignment horizontal="right"/>
    </xf>
    <xf numFmtId="0" fontId="31" fillId="3" borderId="6" xfId="0" applyFont="1" applyFill="1" applyBorder="1" applyAlignment="1">
      <alignment horizontal="center" wrapText="1"/>
    </xf>
    <xf numFmtId="0" fontId="51" fillId="0" borderId="6" xfId="0" applyFont="1" applyBorder="1" applyAlignment="1">
      <alignment wrapText="1"/>
    </xf>
    <xf numFmtId="0" fontId="52" fillId="0" borderId="6" xfId="0" applyFont="1" applyBorder="1" applyAlignment="1">
      <alignment wrapText="1"/>
    </xf>
    <xf numFmtId="0" fontId="52" fillId="0" borderId="6" xfId="0" applyFont="1" applyBorder="1" applyAlignment="1">
      <alignment horizontal="center" wrapText="1"/>
    </xf>
    <xf numFmtId="0" fontId="52" fillId="0" borderId="6" xfId="0" applyFont="1" applyBorder="1" applyAlignment="1">
      <alignment horizontal="left" wrapText="1"/>
    </xf>
    <xf numFmtId="0" fontId="52" fillId="0" borderId="6" xfId="0" applyFont="1" applyBorder="1" applyAlignment="1">
      <alignment horizontal="right" wrapText="1"/>
    </xf>
    <xf numFmtId="0" fontId="52" fillId="0" borderId="0" xfId="0" applyFont="1" applyAlignment="1">
      <alignment horizontal="right" wrapText="1"/>
    </xf>
    <xf numFmtId="0" fontId="52" fillId="0" borderId="6" xfId="0" applyFont="1" applyBorder="1" applyAlignment="1">
      <alignment horizontal="center" vertical="center" wrapText="1"/>
    </xf>
    <xf numFmtId="0" fontId="51" fillId="0" borderId="0" xfId="0" applyFont="1"/>
    <xf numFmtId="0" fontId="56" fillId="0" borderId="0" xfId="0" applyFont="1"/>
    <xf numFmtId="0" fontId="18" fillId="0" borderId="0" xfId="0" applyFont="1"/>
    <xf numFmtId="0" fontId="59" fillId="0" borderId="0" xfId="0" applyFont="1"/>
    <xf numFmtId="0" fontId="3" fillId="0" borderId="0" xfId="0" applyFont="1" applyAlignment="1">
      <alignment horizontal="right" vertical="top"/>
    </xf>
    <xf numFmtId="0" fontId="3" fillId="0" borderId="0" xfId="0" applyFont="1" applyAlignment="1">
      <alignment horizontal="left" vertical="top" wrapText="1" indent="1"/>
    </xf>
    <xf numFmtId="0" fontId="3" fillId="0" borderId="0" xfId="0" applyFont="1" applyAlignment="1">
      <alignment horizontal="right" vertical="top" wrapText="1" indent="1"/>
    </xf>
    <xf numFmtId="3" fontId="3" fillId="3" borderId="0" xfId="0" applyNumberFormat="1" applyFont="1" applyFill="1" applyAlignment="1">
      <alignment horizontal="right" vertical="top"/>
    </xf>
    <xf numFmtId="1" fontId="3" fillId="3" borderId="0" xfId="0" applyNumberFormat="1" applyFont="1" applyFill="1" applyAlignment="1">
      <alignment horizontal="right" vertical="top"/>
    </xf>
    <xf numFmtId="3" fontId="3" fillId="0" borderId="0" xfId="0" applyNumberFormat="1" applyFont="1" applyAlignment="1">
      <alignment horizontal="right" vertical="top"/>
    </xf>
    <xf numFmtId="1" fontId="3" fillId="0" borderId="0" xfId="0" applyNumberFormat="1" applyFont="1" applyAlignment="1">
      <alignment horizontal="right" vertical="top"/>
    </xf>
    <xf numFmtId="0" fontId="4" fillId="0" borderId="0" xfId="0" applyFont="1" applyAlignment="1">
      <alignment horizontal="right"/>
    </xf>
    <xf numFmtId="0" fontId="5" fillId="3" borderId="0" xfId="0" applyFont="1" applyFill="1"/>
    <xf numFmtId="0" fontId="41" fillId="0" borderId="0" xfId="0" quotePrefix="1" applyFont="1" applyAlignment="1">
      <alignment horizontal="center" vertical="center"/>
    </xf>
    <xf numFmtId="2" fontId="5" fillId="3" borderId="0" xfId="0" applyNumberFormat="1" applyFont="1" applyFill="1" applyAlignment="1">
      <alignment horizontal="center"/>
    </xf>
    <xf numFmtId="0" fontId="61" fillId="0" borderId="0" xfId="0" applyFont="1" applyAlignment="1">
      <alignment vertical="center"/>
    </xf>
    <xf numFmtId="167" fontId="62" fillId="3" borderId="0" xfId="0" applyNumberFormat="1" applyFont="1" applyFill="1" applyAlignment="1">
      <alignment horizontal="center"/>
    </xf>
    <xf numFmtId="167" fontId="3" fillId="0" borderId="0" xfId="0" applyNumberFormat="1" applyFont="1"/>
    <xf numFmtId="167" fontId="3" fillId="0" borderId="0" xfId="0" applyNumberFormat="1" applyFont="1" applyAlignment="1">
      <alignment horizontal="left"/>
    </xf>
    <xf numFmtId="165" fontId="3" fillId="0" borderId="0" xfId="0" applyNumberFormat="1" applyFont="1" applyAlignment="1">
      <alignment horizontal="right" indent="1"/>
    </xf>
    <xf numFmtId="0" fontId="5" fillId="3" borderId="0" xfId="0" applyFont="1" applyFill="1" applyAlignment="1">
      <alignment horizontal="center"/>
    </xf>
    <xf numFmtId="0" fontId="63" fillId="0" borderId="0" xfId="0" applyFont="1" applyAlignment="1">
      <alignment horizontal="right" vertical="center" wrapText="1"/>
    </xf>
    <xf numFmtId="165" fontId="3" fillId="0" borderId="0" xfId="0" applyNumberFormat="1" applyFont="1"/>
    <xf numFmtId="2" fontId="3" fillId="0" borderId="0" xfId="0" applyNumberFormat="1" applyFont="1"/>
    <xf numFmtId="1" fontId="49" fillId="0" borderId="0" xfId="0" applyNumberFormat="1" applyFont="1"/>
    <xf numFmtId="0" fontId="3" fillId="0" borderId="6" xfId="0" applyFont="1" applyBorder="1" applyAlignment="1">
      <alignment horizontal="right" vertical="top" wrapText="1" indent="1"/>
    </xf>
    <xf numFmtId="0" fontId="3" fillId="0" borderId="6" xfId="0" applyFont="1" applyBorder="1" applyAlignment="1">
      <alignment vertical="top"/>
    </xf>
    <xf numFmtId="3" fontId="3" fillId="3" borderId="6" xfId="0" applyNumberFormat="1" applyFont="1" applyFill="1" applyBorder="1" applyAlignment="1">
      <alignment horizontal="right" vertical="top"/>
    </xf>
    <xf numFmtId="1" fontId="3" fillId="3" borderId="6" xfId="0" applyNumberFormat="1" applyFont="1" applyFill="1" applyBorder="1" applyAlignment="1">
      <alignment horizontal="right" vertical="top"/>
    </xf>
    <xf numFmtId="3" fontId="3" fillId="0" borderId="6" xfId="0" applyNumberFormat="1" applyFont="1" applyBorder="1" applyAlignment="1">
      <alignment horizontal="right" vertical="top"/>
    </xf>
    <xf numFmtId="1" fontId="3" fillId="0" borderId="6" xfId="0" applyNumberFormat="1" applyFont="1" applyBorder="1" applyAlignment="1">
      <alignment horizontal="right" vertical="top"/>
    </xf>
    <xf numFmtId="0" fontId="5" fillId="3" borderId="1" xfId="0" applyFont="1" applyFill="1" applyBorder="1" applyAlignment="1">
      <alignment horizontal="center"/>
    </xf>
    <xf numFmtId="0" fontId="3" fillId="0" borderId="1" xfId="0" applyFont="1" applyBorder="1"/>
    <xf numFmtId="0" fontId="41" fillId="0" borderId="0" xfId="0" applyFont="1" applyAlignment="1">
      <alignment horizontal="center" vertical="center" wrapText="1"/>
    </xf>
    <xf numFmtId="0" fontId="3" fillId="0" borderId="0" xfId="0" applyFont="1" applyAlignment="1">
      <alignment horizontal="right"/>
    </xf>
    <xf numFmtId="0" fontId="3" fillId="0" borderId="1" xfId="0" applyFont="1" applyBorder="1" applyAlignment="1">
      <alignment horizontal="right" vertical="center" wrapText="1" indent="1"/>
    </xf>
    <xf numFmtId="0" fontId="3" fillId="0" borderId="1" xfId="0" applyFont="1" applyBorder="1" applyAlignment="1">
      <alignment vertical="top"/>
    </xf>
    <xf numFmtId="3" fontId="3" fillId="3" borderId="1" xfId="0" applyNumberFormat="1" applyFont="1" applyFill="1" applyBorder="1" applyAlignment="1">
      <alignment horizontal="right" vertical="top"/>
    </xf>
    <xf numFmtId="1" fontId="3" fillId="3" borderId="1" xfId="0" applyNumberFormat="1" applyFont="1" applyFill="1" applyBorder="1" applyAlignment="1">
      <alignment horizontal="right" vertical="top"/>
    </xf>
    <xf numFmtId="3" fontId="3" fillId="0" borderId="1" xfId="0" applyNumberFormat="1" applyFont="1" applyBorder="1" applyAlignment="1">
      <alignment horizontal="right" vertical="top"/>
    </xf>
    <xf numFmtId="1" fontId="3" fillId="0" borderId="1" xfId="0" applyNumberFormat="1" applyFont="1" applyBorder="1" applyAlignment="1">
      <alignment horizontal="right" vertical="top"/>
    </xf>
    <xf numFmtId="0" fontId="61" fillId="0" borderId="0" xfId="0" applyFont="1" applyAlignment="1">
      <alignment vertical="center" wrapText="1"/>
    </xf>
    <xf numFmtId="0" fontId="3" fillId="0" borderId="6" xfId="0" applyFont="1" applyBorder="1" applyAlignment="1">
      <alignment horizontal="right"/>
    </xf>
    <xf numFmtId="0" fontId="3" fillId="0" borderId="0" xfId="0" applyFont="1" applyAlignment="1">
      <alignment horizontal="left" vertical="top"/>
    </xf>
    <xf numFmtId="0" fontId="3" fillId="0" borderId="6" xfId="0" applyFont="1" applyBorder="1" applyAlignment="1">
      <alignment horizontal="left" vertical="top"/>
    </xf>
    <xf numFmtId="0" fontId="3" fillId="0" borderId="1" xfId="0" applyFont="1" applyBorder="1" applyAlignment="1">
      <alignment horizontal="left" vertical="top"/>
    </xf>
    <xf numFmtId="167" fontId="66" fillId="3" borderId="0" xfId="0" applyNumberFormat="1" applyFont="1" applyFill="1" applyAlignment="1">
      <alignment horizontal="center"/>
    </xf>
    <xf numFmtId="0" fontId="3" fillId="0" borderId="0" xfId="0" applyFont="1" applyAlignment="1">
      <alignment horizontal="right" vertical="center" wrapText="1" indent="1"/>
    </xf>
    <xf numFmtId="0" fontId="3" fillId="0" borderId="0" xfId="0" applyFont="1" applyAlignment="1">
      <alignment vertical="center" wrapText="1"/>
    </xf>
    <xf numFmtId="3" fontId="3" fillId="3" borderId="0" xfId="0" applyNumberFormat="1" applyFont="1" applyFill="1" applyAlignment="1">
      <alignment horizontal="right" vertical="center"/>
    </xf>
    <xf numFmtId="1" fontId="3" fillId="3" borderId="0" xfId="0" applyNumberFormat="1" applyFont="1" applyFill="1" applyAlignment="1">
      <alignment horizontal="right" vertical="center"/>
    </xf>
    <xf numFmtId="3" fontId="3" fillId="0" borderId="0" xfId="0" applyNumberFormat="1" applyFont="1" applyAlignment="1">
      <alignment horizontal="right" vertical="center"/>
    </xf>
    <xf numFmtId="1" fontId="3" fillId="0" borderId="0" xfId="0" applyNumberFormat="1" applyFont="1" applyAlignment="1">
      <alignment horizontal="right" vertical="center"/>
    </xf>
    <xf numFmtId="0" fontId="4" fillId="0" borderId="0" xfId="0" applyFont="1" applyAlignment="1">
      <alignment horizontal="right" vertical="center"/>
    </xf>
    <xf numFmtId="167" fontId="62" fillId="0" borderId="0" xfId="0" applyNumberFormat="1" applyFont="1" applyAlignment="1">
      <alignment horizontal="center"/>
    </xf>
    <xf numFmtId="2" fontId="5" fillId="0" borderId="0" xfId="0" applyNumberFormat="1" applyFont="1" applyAlignment="1">
      <alignment horizontal="center"/>
    </xf>
    <xf numFmtId="0" fontId="3" fillId="0" borderId="6" xfId="0" applyFont="1" applyBorder="1" applyAlignment="1">
      <alignment horizontal="right" vertical="center" wrapText="1" indent="1"/>
    </xf>
    <xf numFmtId="0" fontId="3" fillId="0" borderId="6" xfId="0" applyFont="1" applyBorder="1" applyAlignment="1">
      <alignment vertical="center"/>
    </xf>
    <xf numFmtId="3" fontId="3" fillId="3" borderId="6" xfId="0" applyNumberFormat="1" applyFont="1" applyFill="1" applyBorder="1" applyAlignment="1">
      <alignment horizontal="right" vertical="center"/>
    </xf>
    <xf numFmtId="1" fontId="3" fillId="3" borderId="6" xfId="0" applyNumberFormat="1" applyFont="1" applyFill="1" applyBorder="1" applyAlignment="1">
      <alignment horizontal="right" vertical="center"/>
    </xf>
    <xf numFmtId="3" fontId="3" fillId="0" borderId="6" xfId="0" applyNumberFormat="1" applyFont="1" applyBorder="1" applyAlignment="1">
      <alignment horizontal="right" vertical="center"/>
    </xf>
    <xf numFmtId="1" fontId="3" fillId="0" borderId="6" xfId="0" applyNumberFormat="1" applyFont="1" applyBorder="1" applyAlignment="1">
      <alignment horizontal="right" vertical="center"/>
    </xf>
    <xf numFmtId="0" fontId="5" fillId="0" borderId="6" xfId="0" applyFont="1" applyBorder="1" applyAlignment="1">
      <alignment horizontal="center"/>
    </xf>
    <xf numFmtId="0" fontId="3" fillId="0" borderId="6" xfId="0" applyFont="1" applyBorder="1"/>
    <xf numFmtId="0" fontId="5" fillId="0" borderId="1" xfId="0" applyFont="1" applyBorder="1" applyAlignment="1">
      <alignment horizontal="center"/>
    </xf>
    <xf numFmtId="0" fontId="57" fillId="0" borderId="0" xfId="0" applyFont="1"/>
    <xf numFmtId="0" fontId="3" fillId="2" borderId="0" xfId="0" applyFont="1" applyFill="1" applyAlignment="1">
      <alignment horizontal="right" vertical="top"/>
    </xf>
    <xf numFmtId="0" fontId="3" fillId="2" borderId="0" xfId="0" applyFont="1" applyFill="1" applyAlignment="1">
      <alignment vertical="top"/>
    </xf>
    <xf numFmtId="0" fontId="3" fillId="2" borderId="0" xfId="0" applyFont="1" applyFill="1" applyAlignment="1">
      <alignment horizontal="left" vertical="center" indent="1"/>
    </xf>
    <xf numFmtId="0" fontId="0" fillId="0" borderId="0" xfId="0" applyAlignment="1">
      <alignment horizontal="left" vertical="center" indent="1"/>
    </xf>
    <xf numFmtId="0" fontId="3" fillId="2" borderId="0" xfId="0" applyFont="1" applyFill="1" applyAlignment="1">
      <alignment horizontal="right" vertical="center" wrapText="1" indent="1"/>
    </xf>
    <xf numFmtId="0" fontId="3" fillId="2" borderId="0" xfId="0" applyFont="1" applyFill="1" applyAlignment="1">
      <alignment horizontal="left" vertical="center" wrapText="1"/>
    </xf>
    <xf numFmtId="3" fontId="3" fillId="2" borderId="0" xfId="0" applyNumberFormat="1" applyFont="1" applyFill="1" applyAlignment="1">
      <alignment horizontal="right" vertical="center"/>
    </xf>
    <xf numFmtId="1" fontId="3" fillId="2" borderId="0" xfId="0" applyNumberFormat="1" applyFont="1" applyFill="1" applyAlignment="1">
      <alignment horizontal="right" vertical="center"/>
    </xf>
    <xf numFmtId="0" fontId="4" fillId="2" borderId="0" xfId="0" applyFont="1" applyFill="1" applyAlignment="1">
      <alignment horizontal="right"/>
    </xf>
    <xf numFmtId="0" fontId="5" fillId="2" borderId="0" xfId="0" applyFont="1" applyFill="1"/>
    <xf numFmtId="0" fontId="41" fillId="2" borderId="0" xfId="0" quotePrefix="1" applyFont="1" applyFill="1" applyAlignment="1">
      <alignment horizontal="center" vertical="center"/>
    </xf>
    <xf numFmtId="0" fontId="1" fillId="2" borderId="0" xfId="0" applyFont="1" applyFill="1"/>
    <xf numFmtId="0" fontId="49" fillId="2" borderId="0" xfId="0" applyFont="1" applyFill="1"/>
    <xf numFmtId="0" fontId="60" fillId="2" borderId="0" xfId="0" applyFont="1" applyFill="1" applyAlignment="1">
      <alignment vertical="top"/>
    </xf>
    <xf numFmtId="2" fontId="5" fillId="2" borderId="0" xfId="0" applyNumberFormat="1" applyFont="1" applyFill="1" applyAlignment="1">
      <alignment horizontal="center"/>
    </xf>
    <xf numFmtId="0" fontId="61" fillId="2" borderId="0" xfId="0" applyFont="1" applyFill="1" applyAlignment="1">
      <alignment vertical="center"/>
    </xf>
    <xf numFmtId="0" fontId="3" fillId="2" borderId="6" xfId="0" applyFont="1" applyFill="1" applyBorder="1" applyAlignment="1">
      <alignment horizontal="right" vertical="top"/>
    </xf>
    <xf numFmtId="0" fontId="60" fillId="2" borderId="6" xfId="0" applyFont="1" applyFill="1" applyBorder="1" applyAlignment="1">
      <alignment vertical="top"/>
    </xf>
    <xf numFmtId="0" fontId="3" fillId="2" borderId="6" xfId="0" applyFont="1" applyFill="1" applyBorder="1" applyAlignment="1">
      <alignment horizontal="right" vertical="center" wrapText="1" indent="1"/>
    </xf>
    <xf numFmtId="0" fontId="3" fillId="2" borderId="6" xfId="0" applyFont="1" applyFill="1" applyBorder="1" applyAlignment="1">
      <alignment horizontal="left" vertical="center" wrapText="1"/>
    </xf>
    <xf numFmtId="3" fontId="3" fillId="2" borderId="6" xfId="0" applyNumberFormat="1" applyFont="1" applyFill="1" applyBorder="1" applyAlignment="1">
      <alignment horizontal="right" vertical="center"/>
    </xf>
    <xf numFmtId="1" fontId="3" fillId="2" borderId="6" xfId="0" applyNumberFormat="1" applyFont="1" applyFill="1" applyBorder="1" applyAlignment="1">
      <alignment horizontal="right" vertical="center"/>
    </xf>
    <xf numFmtId="167" fontId="66" fillId="2" borderId="6" xfId="0" applyNumberFormat="1" applyFont="1" applyFill="1" applyBorder="1" applyAlignment="1">
      <alignment horizontal="center"/>
    </xf>
    <xf numFmtId="167" fontId="3" fillId="2" borderId="6" xfId="0" applyNumberFormat="1" applyFont="1" applyFill="1" applyBorder="1"/>
    <xf numFmtId="165" fontId="3" fillId="2" borderId="6" xfId="0" applyNumberFormat="1" applyFont="1" applyFill="1" applyBorder="1"/>
    <xf numFmtId="0" fontId="65" fillId="0" borderId="0" xfId="0" applyFont="1" applyAlignment="1">
      <alignment horizontal="right"/>
    </xf>
    <xf numFmtId="0" fontId="14" fillId="0" borderId="0" xfId="0" applyFont="1" applyAlignment="1">
      <alignment horizontal="center"/>
    </xf>
    <xf numFmtId="0" fontId="5" fillId="0" borderId="0" xfId="0" applyFont="1" applyAlignment="1">
      <alignment horizontal="left"/>
    </xf>
    <xf numFmtId="3" fontId="67" fillId="0" borderId="0" xfId="0" applyNumberFormat="1" applyFont="1" applyAlignment="1">
      <alignment horizontal="center"/>
    </xf>
    <xf numFmtId="0" fontId="67" fillId="0" borderId="0" xfId="0" applyFont="1" applyAlignment="1">
      <alignment horizontal="center"/>
    </xf>
    <xf numFmtId="0" fontId="5" fillId="0" borderId="7" xfId="0" applyFont="1" applyBorder="1" applyAlignment="1">
      <alignment horizontal="left"/>
    </xf>
    <xf numFmtId="3" fontId="69" fillId="0" borderId="7" xfId="0" applyNumberFormat="1" applyFont="1" applyBorder="1" applyAlignment="1">
      <alignment horizontal="center"/>
    </xf>
    <xf numFmtId="0" fontId="69" fillId="0" borderId="7" xfId="0" applyFont="1" applyBorder="1" applyAlignment="1">
      <alignment horizontal="center"/>
    </xf>
    <xf numFmtId="0" fontId="69" fillId="0" borderId="0" xfId="0" applyFont="1" applyAlignment="1">
      <alignment horizontal="left" vertical="top"/>
    </xf>
    <xf numFmtId="3" fontId="69" fillId="0" borderId="0" xfId="0" applyNumberFormat="1" applyFont="1" applyAlignment="1">
      <alignment horizontal="center" vertical="top"/>
    </xf>
    <xf numFmtId="0" fontId="69" fillId="0" borderId="0" xfId="0" applyFont="1" applyAlignment="1">
      <alignment horizontal="center" vertical="top"/>
    </xf>
    <xf numFmtId="0" fontId="70" fillId="0" borderId="0" xfId="0" applyFont="1" applyAlignment="1">
      <alignment horizontal="left"/>
    </xf>
    <xf numFmtId="3" fontId="57" fillId="0" borderId="8" xfId="0" applyNumberFormat="1" applyFont="1" applyBorder="1" applyAlignment="1">
      <alignment horizontal="center"/>
    </xf>
    <xf numFmtId="168" fontId="57" fillId="0" borderId="0" xfId="0" applyNumberFormat="1" applyFont="1" applyAlignment="1">
      <alignment horizontal="center" wrapText="1"/>
    </xf>
    <xf numFmtId="169" fontId="57" fillId="0" borderId="0" xfId="0" applyNumberFormat="1" applyFont="1" applyAlignment="1">
      <alignment horizontal="right"/>
    </xf>
    <xf numFmtId="0" fontId="57" fillId="0" borderId="0" xfId="0" applyFont="1" applyAlignment="1">
      <alignment horizontal="right" wrapText="1"/>
    </xf>
    <xf numFmtId="2" fontId="73" fillId="0" borderId="0" xfId="0" applyNumberFormat="1" applyFont="1" applyAlignment="1">
      <alignment horizontal="center" wrapText="1"/>
    </xf>
    <xf numFmtId="2" fontId="73" fillId="0" borderId="0" xfId="0" applyNumberFormat="1" applyFont="1" applyAlignment="1">
      <alignment horizontal="right" textRotation="90" wrapText="1"/>
    </xf>
    <xf numFmtId="0" fontId="75" fillId="0" borderId="6" xfId="0" applyFont="1" applyBorder="1" applyAlignment="1">
      <alignment horizontal="left" wrapText="1"/>
    </xf>
    <xf numFmtId="2" fontId="73" fillId="0" borderId="6" xfId="0" applyNumberFormat="1" applyFont="1" applyBorder="1" applyAlignment="1">
      <alignment horizontal="center" wrapText="1"/>
    </xf>
    <xf numFmtId="2" fontId="73" fillId="0" borderId="6" xfId="0" applyNumberFormat="1" applyFont="1" applyBorder="1" applyAlignment="1">
      <alignment horizontal="right" textRotation="90" wrapText="1"/>
    </xf>
    <xf numFmtId="0" fontId="9" fillId="0" borderId="0" xfId="0" applyFont="1" applyAlignment="1">
      <alignment horizontal="left"/>
    </xf>
    <xf numFmtId="3" fontId="9" fillId="3" borderId="0" xfId="0" applyNumberFormat="1" applyFont="1" applyFill="1" applyAlignment="1">
      <alignment horizontal="right" indent="2"/>
    </xf>
    <xf numFmtId="165" fontId="9" fillId="0" borderId="0" xfId="0" applyNumberFormat="1" applyFont="1" applyAlignment="1">
      <alignment horizontal="right" indent="2"/>
    </xf>
    <xf numFmtId="2" fontId="9" fillId="0" borderId="0" xfId="0" applyNumberFormat="1" applyFont="1" applyAlignment="1">
      <alignment horizontal="right" indent="2"/>
    </xf>
    <xf numFmtId="165" fontId="9" fillId="3" borderId="0" xfId="0" applyNumberFormat="1" applyFont="1" applyFill="1" applyAlignment="1">
      <alignment horizontal="right" indent="2"/>
    </xf>
    <xf numFmtId="2" fontId="9" fillId="3" borderId="0" xfId="0" applyNumberFormat="1" applyFont="1" applyFill="1" applyAlignment="1">
      <alignment horizontal="right" indent="2"/>
    </xf>
    <xf numFmtId="165" fontId="9" fillId="0" borderId="0" xfId="0" applyNumberFormat="1" applyFont="1" applyAlignment="1">
      <alignment horizontal="right"/>
    </xf>
    <xf numFmtId="3" fontId="9" fillId="0" borderId="0" xfId="0" applyNumberFormat="1" applyFont="1" applyAlignment="1">
      <alignment horizontal="right"/>
    </xf>
    <xf numFmtId="166" fontId="9" fillId="0" borderId="0" xfId="0" applyNumberFormat="1" applyFont="1" applyAlignment="1">
      <alignment horizontal="right"/>
    </xf>
    <xf numFmtId="165" fontId="9" fillId="0" borderId="0" xfId="0" applyNumberFormat="1" applyFont="1" applyAlignment="1">
      <alignment horizontal="right" indent="1"/>
    </xf>
    <xf numFmtId="0" fontId="60" fillId="0" borderId="0" xfId="0" applyFont="1"/>
    <xf numFmtId="0" fontId="9" fillId="0" borderId="6" xfId="0" applyFont="1" applyBorder="1" applyAlignment="1">
      <alignment horizontal="left"/>
    </xf>
    <xf numFmtId="3" fontId="9" fillId="3" borderId="6" xfId="0" applyNumberFormat="1" applyFont="1" applyFill="1" applyBorder="1" applyAlignment="1">
      <alignment horizontal="right" indent="2"/>
    </xf>
    <xf numFmtId="165" fontId="9" fillId="0" borderId="6" xfId="0" applyNumberFormat="1" applyFont="1" applyBorder="1" applyAlignment="1">
      <alignment horizontal="right" indent="2"/>
    </xf>
    <xf numFmtId="2" fontId="9" fillId="3" borderId="6" xfId="0" applyNumberFormat="1" applyFont="1" applyFill="1" applyBorder="1" applyAlignment="1">
      <alignment horizontal="right" indent="2"/>
    </xf>
    <xf numFmtId="2" fontId="9" fillId="0" borderId="6" xfId="0" applyNumberFormat="1" applyFont="1" applyBorder="1" applyAlignment="1">
      <alignment horizontal="right" indent="2"/>
    </xf>
    <xf numFmtId="165" fontId="9" fillId="3" borderId="6" xfId="0" applyNumberFormat="1" applyFont="1" applyFill="1" applyBorder="1" applyAlignment="1">
      <alignment horizontal="right" indent="2"/>
    </xf>
    <xf numFmtId="165" fontId="9" fillId="0" borderId="6" xfId="0" applyNumberFormat="1" applyFont="1" applyBorder="1" applyAlignment="1">
      <alignment horizontal="right"/>
    </xf>
    <xf numFmtId="3" fontId="9" fillId="0" borderId="6" xfId="0" applyNumberFormat="1" applyFont="1" applyBorder="1" applyAlignment="1">
      <alignment horizontal="right"/>
    </xf>
    <xf numFmtId="166" fontId="9" fillId="0" borderId="6" xfId="0" applyNumberFormat="1" applyFont="1" applyBorder="1" applyAlignment="1">
      <alignment horizontal="right"/>
    </xf>
    <xf numFmtId="165" fontId="9" fillId="0" borderId="6" xfId="0" applyNumberFormat="1" applyFont="1" applyBorder="1" applyAlignment="1">
      <alignment horizontal="right" indent="1"/>
    </xf>
    <xf numFmtId="3" fontId="9" fillId="0" borderId="0" xfId="0" applyNumberFormat="1" applyFont="1" applyAlignment="1">
      <alignment horizontal="left" indent="1"/>
    </xf>
    <xf numFmtId="3" fontId="77" fillId="0" borderId="0" xfId="0" applyNumberFormat="1" applyFont="1" applyAlignment="1">
      <alignment horizontal="left" indent="1"/>
    </xf>
    <xf numFmtId="3" fontId="78" fillId="0" borderId="0" xfId="0" applyNumberFormat="1" applyFont="1" applyAlignment="1">
      <alignment horizontal="center"/>
    </xf>
    <xf numFmtId="165" fontId="78" fillId="0" borderId="0" xfId="0" applyNumberFormat="1" applyFont="1" applyAlignment="1">
      <alignment horizontal="center"/>
    </xf>
    <xf numFmtId="166" fontId="78" fillId="0" borderId="0" xfId="0" applyNumberFormat="1" applyFont="1" applyAlignment="1">
      <alignment horizontal="center"/>
    </xf>
    <xf numFmtId="3" fontId="5" fillId="0" borderId="0" xfId="0" applyNumberFormat="1" applyFont="1"/>
    <xf numFmtId="166" fontId="5" fillId="0" borderId="0" xfId="0" applyNumberFormat="1" applyFont="1"/>
    <xf numFmtId="165" fontId="5" fillId="0" borderId="0" xfId="0" applyNumberFormat="1" applyFont="1" applyAlignment="1">
      <alignment horizontal="center"/>
    </xf>
    <xf numFmtId="0" fontId="5" fillId="0" borderId="0" xfId="0" applyFont="1" applyAlignment="1">
      <alignment horizontal="center"/>
    </xf>
    <xf numFmtId="0" fontId="3" fillId="0" borderId="2" xfId="0" applyFont="1" applyBorder="1" applyAlignment="1">
      <alignment vertical="top"/>
    </xf>
    <xf numFmtId="0" fontId="4" fillId="0" borderId="2" xfId="0" applyFont="1" applyBorder="1" applyAlignment="1">
      <alignment vertical="top"/>
    </xf>
    <xf numFmtId="0" fontId="0" fillId="0" borderId="2" xfId="0" applyBorder="1" applyAlignment="1">
      <alignment vertical="top" wrapText="1"/>
    </xf>
    <xf numFmtId="0" fontId="20" fillId="0" borderId="3" xfId="1" applyFont="1" applyBorder="1" applyAlignment="1">
      <alignment horizontal="center" wrapText="1"/>
    </xf>
    <xf numFmtId="0" fontId="34" fillId="0" borderId="3" xfId="1" applyFont="1" applyBorder="1" applyAlignment="1">
      <alignment horizontal="center"/>
    </xf>
    <xf numFmtId="0" fontId="21" fillId="0" borderId="2" xfId="1" applyFont="1" applyBorder="1" applyAlignment="1">
      <alignment horizontal="center" vertical="top"/>
    </xf>
    <xf numFmtId="0" fontId="16" fillId="0" borderId="2" xfId="1" applyFont="1" applyBorder="1" applyAlignment="1">
      <alignment horizontal="center" vertical="top"/>
    </xf>
    <xf numFmtId="0" fontId="14" fillId="0" borderId="0" xfId="1" applyFont="1" applyAlignment="1">
      <alignment horizontal="right"/>
    </xf>
    <xf numFmtId="0" fontId="20" fillId="0" borderId="0" xfId="1"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xf>
    <xf numFmtId="0" fontId="35" fillId="0" borderId="5" xfId="0" applyFont="1" applyBorder="1" applyAlignment="1">
      <alignment horizontal="left" vertical="top" wrapText="1"/>
    </xf>
    <xf numFmtId="0" fontId="38" fillId="0" borderId="5" xfId="0" applyFont="1" applyBorder="1" applyAlignment="1">
      <alignment horizontal="left" vertical="top" wrapText="1"/>
    </xf>
    <xf numFmtId="0" fontId="18" fillId="0" borderId="5" xfId="0" applyFont="1" applyBorder="1" applyAlignment="1">
      <alignment vertical="top" wrapText="1"/>
    </xf>
    <xf numFmtId="0" fontId="35" fillId="0" borderId="4" xfId="0" applyFont="1" applyBorder="1" applyAlignment="1">
      <alignment horizontal="left" vertical="center" wrapText="1"/>
    </xf>
    <xf numFmtId="0" fontId="38" fillId="0" borderId="4" xfId="0" applyFont="1" applyBorder="1" applyAlignment="1">
      <alignment horizontal="left" vertical="center" wrapText="1"/>
    </xf>
    <xf numFmtId="0" fontId="31" fillId="0" borderId="4" xfId="0" applyFont="1" applyBorder="1" applyAlignment="1">
      <alignment vertical="center" wrapText="1"/>
    </xf>
    <xf numFmtId="164" fontId="31" fillId="0" borderId="4" xfId="0" applyNumberFormat="1" applyFont="1" applyBorder="1" applyAlignment="1">
      <alignment horizontal="left" vertical="center" wrapText="1"/>
    </xf>
    <xf numFmtId="0" fontId="35" fillId="0" borderId="6" xfId="0" applyFont="1" applyBorder="1" applyAlignment="1">
      <alignment horizontal="left" vertical="top" wrapText="1"/>
    </xf>
    <xf numFmtId="0" fontId="18" fillId="0" borderId="6" xfId="0" applyFont="1" applyBorder="1" applyAlignment="1">
      <alignment horizontal="left" vertical="top" wrapText="1"/>
    </xf>
    <xf numFmtId="0" fontId="23" fillId="0" borderId="0" xfId="0" applyFont="1" applyAlignment="1">
      <alignment horizontal="center" vertical="center" wrapText="1"/>
    </xf>
    <xf numFmtId="0" fontId="19" fillId="0" borderId="0" xfId="0" applyFont="1" applyAlignment="1">
      <alignment horizontal="center" vertical="center" wrapText="1"/>
    </xf>
    <xf numFmtId="0" fontId="24" fillId="0" borderId="0" xfId="0" applyFont="1" applyAlignment="1">
      <alignment horizontal="center" wrapText="1"/>
    </xf>
    <xf numFmtId="0" fontId="11" fillId="0" borderId="0" xfId="0" applyFont="1" applyAlignment="1">
      <alignment horizontal="center" wrapText="1"/>
    </xf>
    <xf numFmtId="0" fontId="25" fillId="0" borderId="2" xfId="0" applyFont="1" applyBorder="1" applyAlignment="1">
      <alignment horizontal="center" vertical="top" wrapText="1"/>
    </xf>
    <xf numFmtId="0" fontId="12" fillId="0" borderId="2" xfId="0" applyFont="1" applyBorder="1" applyAlignment="1">
      <alignment horizontal="center" vertical="top" wrapText="1"/>
    </xf>
    <xf numFmtId="0" fontId="2"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3" fillId="0" borderId="5"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vertical="top" wrapText="1"/>
    </xf>
    <xf numFmtId="0" fontId="3" fillId="0" borderId="5" xfId="0" applyFont="1" applyBorder="1" applyAlignment="1">
      <alignment horizontal="left" vertical="top" wrapText="1" indent="1"/>
    </xf>
    <xf numFmtId="0" fontId="3" fillId="0" borderId="0" xfId="0" applyFont="1" applyAlignment="1">
      <alignment horizontal="left" vertical="top" wrapText="1" indent="1"/>
    </xf>
    <xf numFmtId="0" fontId="3" fillId="0" borderId="6" xfId="0" applyFont="1" applyBorder="1" applyAlignment="1">
      <alignment horizontal="left" vertical="top" wrapText="1" indent="1"/>
    </xf>
    <xf numFmtId="0" fontId="23"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center" vertical="top"/>
    </xf>
    <xf numFmtId="0" fontId="11" fillId="0" borderId="0" xfId="0" applyFont="1" applyAlignment="1">
      <alignment horizontal="center" vertical="top"/>
    </xf>
    <xf numFmtId="0" fontId="25" fillId="0" borderId="2" xfId="0" applyFont="1" applyBorder="1" applyAlignment="1">
      <alignment horizontal="center" vertical="top"/>
    </xf>
    <xf numFmtId="0" fontId="12" fillId="0" borderId="2" xfId="0" applyFont="1" applyBorder="1" applyAlignment="1">
      <alignment horizontal="center" vertical="top"/>
    </xf>
    <xf numFmtId="2" fontId="28" fillId="0" borderId="0" xfId="0" applyNumberFormat="1" applyFont="1" applyAlignment="1">
      <alignment horizontal="center" wrapText="1"/>
    </xf>
    <xf numFmtId="2" fontId="13" fillId="0" borderId="0" xfId="0" applyNumberFormat="1" applyFont="1" applyAlignment="1">
      <alignment horizontal="center" wrapText="1"/>
    </xf>
    <xf numFmtId="0" fontId="28" fillId="0" borderId="0" xfId="0" applyFont="1" applyAlignment="1">
      <alignment horizontal="center" wrapText="1"/>
    </xf>
    <xf numFmtId="0" fontId="13" fillId="0" borderId="0" xfId="0" applyFont="1" applyAlignment="1">
      <alignment wrapText="1"/>
    </xf>
    <xf numFmtId="0" fontId="18" fillId="3" borderId="6" xfId="0" applyFont="1" applyFill="1" applyBorder="1" applyAlignment="1">
      <alignment horizontal="center" wrapText="1"/>
    </xf>
    <xf numFmtId="0" fontId="50" fillId="3" borderId="6" xfId="0" applyFont="1" applyFill="1" applyBorder="1" applyAlignment="1">
      <alignment horizontal="center" wrapText="1"/>
    </xf>
    <xf numFmtId="0" fontId="18" fillId="0" borderId="6" xfId="0" applyFont="1" applyBorder="1" applyAlignment="1">
      <alignment horizontal="center" wrapText="1"/>
    </xf>
    <xf numFmtId="0" fontId="50" fillId="0" borderId="6" xfId="0" applyFont="1" applyBorder="1" applyAlignment="1">
      <alignment horizontal="center" wrapText="1"/>
    </xf>
    <xf numFmtId="0" fontId="52" fillId="0" borderId="6" xfId="0" applyFont="1" applyBorder="1" applyAlignment="1">
      <alignment horizontal="center" wrapText="1"/>
    </xf>
    <xf numFmtId="0" fontId="53" fillId="0" borderId="6" xfId="0" applyFont="1" applyBorder="1" applyAlignment="1">
      <alignment horizontal="center" wrapText="1"/>
    </xf>
    <xf numFmtId="0" fontId="52" fillId="0" borderId="6" xfId="0" applyFont="1" applyBorder="1" applyAlignment="1">
      <alignment horizontal="right" wrapText="1"/>
    </xf>
    <xf numFmtId="0" fontId="55" fillId="0" borderId="6" xfId="0" applyFont="1" applyBorder="1" applyAlignment="1">
      <alignment horizontal="right" wrapText="1"/>
    </xf>
    <xf numFmtId="0" fontId="57" fillId="0" borderId="0" xfId="0" applyFont="1" applyAlignment="1">
      <alignment wrapText="1"/>
    </xf>
    <xf numFmtId="0" fontId="58" fillId="0" borderId="0" xfId="0" applyFont="1" applyAlignment="1">
      <alignment wrapText="1"/>
    </xf>
    <xf numFmtId="0" fontId="60" fillId="0" borderId="0" xfId="0" applyFont="1" applyAlignment="1">
      <alignment vertical="top" wrapText="1"/>
    </xf>
    <xf numFmtId="0" fontId="60" fillId="0" borderId="6" xfId="0" applyFont="1" applyBorder="1" applyAlignment="1">
      <alignment vertical="top" wrapText="1"/>
    </xf>
    <xf numFmtId="0" fontId="3" fillId="0" borderId="0" xfId="0" applyFont="1" applyAlignment="1">
      <alignment horizontal="right" vertical="top" wrapText="1"/>
    </xf>
    <xf numFmtId="0" fontId="0" fillId="0" borderId="0" xfId="0" applyAlignment="1">
      <alignment horizontal="right" vertical="top" wrapText="1"/>
    </xf>
    <xf numFmtId="0" fontId="0" fillId="0" borderId="1" xfId="0" applyBorder="1" applyAlignment="1">
      <alignment horizontal="right" vertical="top" wrapText="1"/>
    </xf>
    <xf numFmtId="0" fontId="0" fillId="0" borderId="0" xfId="0" applyAlignment="1">
      <alignment wrapText="1"/>
    </xf>
    <xf numFmtId="0" fontId="3" fillId="0" borderId="0" xfId="0" applyFont="1" applyAlignment="1">
      <alignment horizontal="left" vertical="top" wrapText="1"/>
    </xf>
    <xf numFmtId="0" fontId="0" fillId="0" borderId="6" xfId="0" applyBorder="1" applyAlignment="1">
      <alignment wrapText="1"/>
    </xf>
    <xf numFmtId="0" fontId="3" fillId="2" borderId="0" xfId="0" applyFont="1" applyFill="1" applyAlignment="1">
      <alignment horizontal="left" vertical="center" indent="1"/>
    </xf>
    <xf numFmtId="0" fontId="0" fillId="0" borderId="0" xfId="0" applyAlignment="1">
      <alignment horizontal="left" vertical="center" indent="1"/>
    </xf>
    <xf numFmtId="0" fontId="3" fillId="2" borderId="6" xfId="0" applyFont="1" applyFill="1" applyBorder="1" applyAlignment="1">
      <alignment horizontal="left" vertical="center" indent="1"/>
    </xf>
    <xf numFmtId="0" fontId="0" fillId="0" borderId="6" xfId="0" applyBorder="1" applyAlignment="1">
      <alignment horizontal="left" vertical="center" indent="1"/>
    </xf>
    <xf numFmtId="0" fontId="24" fillId="0" borderId="0" xfId="0" applyFont="1" applyAlignment="1">
      <alignment horizontal="center" vertical="center" wrapText="1"/>
    </xf>
    <xf numFmtId="0" fontId="25" fillId="0" borderId="7" xfId="0" applyFont="1" applyBorder="1" applyAlignment="1">
      <alignment horizontal="center" vertical="top" wrapText="1"/>
    </xf>
    <xf numFmtId="0" fontId="0" fillId="0" borderId="7" xfId="0" applyBorder="1" applyAlignment="1">
      <alignment wrapText="1"/>
    </xf>
    <xf numFmtId="0" fontId="69" fillId="0" borderId="0" xfId="0" applyFont="1" applyAlignment="1">
      <alignment horizontal="center" vertical="top" wrapText="1"/>
    </xf>
    <xf numFmtId="168" fontId="57" fillId="0" borderId="6" xfId="0" applyNumberFormat="1" applyFont="1" applyBorder="1" applyAlignment="1">
      <alignment horizontal="center" wrapText="1"/>
    </xf>
    <xf numFmtId="0" fontId="0" fillId="0" borderId="6" xfId="0" applyBorder="1" applyAlignment="1">
      <alignment horizontal="center" wrapText="1"/>
    </xf>
    <xf numFmtId="168" fontId="57" fillId="0" borderId="8" xfId="0" applyNumberFormat="1" applyFont="1" applyBorder="1" applyAlignment="1">
      <alignment horizontal="center" wrapText="1"/>
    </xf>
    <xf numFmtId="168" fontId="72" fillId="0" borderId="8" xfId="0" applyNumberFormat="1" applyFont="1" applyBorder="1" applyAlignment="1">
      <alignment horizontal="center" wrapText="1"/>
    </xf>
    <xf numFmtId="2" fontId="9" fillId="3" borderId="0" xfId="0" applyNumberFormat="1" applyFont="1" applyFill="1" applyAlignment="1">
      <alignment horizontal="right" indent="2"/>
    </xf>
    <xf numFmtId="2" fontId="0" fillId="3" borderId="0" xfId="0" applyNumberFormat="1" applyFill="1" applyAlignment="1">
      <alignment horizontal="right" indent="2"/>
    </xf>
    <xf numFmtId="3" fontId="57" fillId="0" borderId="0" xfId="0" applyNumberFormat="1" applyFont="1" applyAlignment="1">
      <alignment horizontal="left" wrapText="1"/>
    </xf>
    <xf numFmtId="3" fontId="72" fillId="0" borderId="6" xfId="0" applyNumberFormat="1" applyFont="1" applyBorder="1" applyAlignment="1">
      <alignment horizontal="left" wrapText="1"/>
    </xf>
    <xf numFmtId="3" fontId="73" fillId="3" borderId="9" xfId="0" applyNumberFormat="1" applyFont="1" applyFill="1" applyBorder="1" applyAlignment="1">
      <alignment horizontal="center" wrapText="1"/>
    </xf>
    <xf numFmtId="3" fontId="76" fillId="3" borderId="6" xfId="0" applyNumberFormat="1" applyFont="1" applyFill="1" applyBorder="1" applyAlignment="1">
      <alignment horizontal="center" wrapText="1"/>
    </xf>
    <xf numFmtId="2" fontId="73" fillId="3" borderId="0" xfId="0" applyNumberFormat="1" applyFont="1" applyFill="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2" fontId="73" fillId="0" borderId="0" xfId="0" applyNumberFormat="1" applyFont="1" applyAlignment="1">
      <alignment horizontal="center" wrapText="1"/>
    </xf>
    <xf numFmtId="2" fontId="76" fillId="0" borderId="6" xfId="0" applyNumberFormat="1" applyFont="1" applyBorder="1" applyAlignment="1">
      <alignment horizontal="center" wrapText="1"/>
    </xf>
    <xf numFmtId="2" fontId="73" fillId="3" borderId="9" xfId="0" applyNumberFormat="1" applyFont="1" applyFill="1" applyBorder="1" applyAlignment="1">
      <alignment horizontal="center" wrapText="1"/>
    </xf>
    <xf numFmtId="2" fontId="76" fillId="3" borderId="6" xfId="0" applyNumberFormat="1" applyFont="1" applyFill="1" applyBorder="1" applyAlignment="1">
      <alignment horizontal="center" wrapText="1"/>
    </xf>
    <xf numFmtId="2" fontId="73" fillId="0" borderId="9" xfId="0" applyNumberFormat="1" applyFont="1" applyBorder="1" applyAlignment="1">
      <alignment horizontal="center" wrapText="1"/>
    </xf>
    <xf numFmtId="2" fontId="74" fillId="0" borderId="5" xfId="0" applyNumberFormat="1" applyFont="1" applyBorder="1" applyAlignment="1">
      <alignment horizontal="center"/>
    </xf>
    <xf numFmtId="0" fontId="55" fillId="0" borderId="5" xfId="0" applyFont="1" applyBorder="1" applyAlignment="1">
      <alignment horizontal="center"/>
    </xf>
    <xf numFmtId="2" fontId="73" fillId="0" borderId="6" xfId="0" applyNumberFormat="1" applyFont="1" applyBorder="1" applyAlignment="1">
      <alignment horizontal="center" wrapText="1"/>
    </xf>
    <xf numFmtId="2" fontId="9" fillId="3" borderId="5" xfId="0" applyNumberFormat="1" applyFont="1" applyFill="1" applyBorder="1" applyAlignment="1">
      <alignment horizontal="right" indent="2"/>
    </xf>
    <xf numFmtId="2" fontId="0" fillId="3" borderId="5" xfId="0" applyNumberFormat="1" applyFill="1" applyBorder="1" applyAlignment="1">
      <alignment horizontal="right" indent="2"/>
    </xf>
    <xf numFmtId="2" fontId="9" fillId="3" borderId="6" xfId="0" applyNumberFormat="1" applyFont="1" applyFill="1" applyBorder="1" applyAlignment="1">
      <alignment horizontal="right" indent="2"/>
    </xf>
    <xf numFmtId="2" fontId="0" fillId="3" borderId="6" xfId="0" applyNumberFormat="1" applyFill="1" applyBorder="1" applyAlignment="1">
      <alignment horizontal="right" indent="2"/>
    </xf>
    <xf numFmtId="0" fontId="60" fillId="0" borderId="0" xfId="0" applyFont="1" applyAlignment="1">
      <alignment wrapText="1"/>
    </xf>
    <xf numFmtId="0" fontId="60" fillId="0" borderId="6" xfId="0" applyFont="1" applyBorder="1" applyAlignment="1">
      <alignment wrapText="1"/>
    </xf>
    <xf numFmtId="0" fontId="1" fillId="0" borderId="0" xfId="0" applyFont="1" applyAlignment="1">
      <alignment vertical="top" wrapText="1"/>
    </xf>
    <xf numFmtId="0" fontId="0" fillId="0" borderId="0" xfId="0" applyAlignment="1">
      <alignment vertical="top" wrapText="1"/>
    </xf>
    <xf numFmtId="0" fontId="18" fillId="0" borderId="0" xfId="0" applyFont="1" applyAlignment="1">
      <alignment vertical="top" wrapText="1"/>
    </xf>
    <xf numFmtId="0" fontId="0" fillId="3" borderId="0" xfId="0" applyFill="1" applyAlignment="1">
      <alignment wrapText="1"/>
    </xf>
    <xf numFmtId="0" fontId="0" fillId="3" borderId="6" xfId="0" applyFill="1" applyBorder="1" applyAlignment="1">
      <alignment wrapText="1"/>
    </xf>
  </cellXfs>
  <cellStyles count="24">
    <cellStyle name="Comma 2" xfId="6" xr:uid="{00000000-0005-0000-0000-000000000000}"/>
    <cellStyle name="Comma 3" xfId="5" xr:uid="{00000000-0005-0000-0000-000001000000}"/>
    <cellStyle name="Normal" xfId="0" builtinId="0"/>
    <cellStyle name="Normal 2" xfId="1" xr:uid="{00000000-0005-0000-0000-000003000000}"/>
    <cellStyle name="Normal 2 2" xfId="4" xr:uid="{00000000-0005-0000-0000-000004000000}"/>
    <cellStyle name="Normal 3" xfId="3" xr:uid="{00000000-0005-0000-0000-000005000000}"/>
    <cellStyle name="Normal 3 2" xfId="7" xr:uid="{00000000-0005-0000-0000-000006000000}"/>
    <cellStyle name="Normal 4" xfId="8" xr:uid="{00000000-0005-0000-0000-000007000000}"/>
    <cellStyle name="Normal 5" xfId="9" xr:uid="{00000000-0005-0000-0000-000008000000}"/>
    <cellStyle name="Normal 5 2" xfId="10" xr:uid="{00000000-0005-0000-0000-000009000000}"/>
    <cellStyle name="Normal 6" xfId="11" xr:uid="{00000000-0005-0000-0000-00000A000000}"/>
    <cellStyle name="Normal 8" xfId="2" xr:uid="{00000000-0005-0000-0000-00000B000000}"/>
    <cellStyle name="style1438095510823" xfId="12" xr:uid="{00000000-0005-0000-0000-00000C000000}"/>
    <cellStyle name="style1438095510886" xfId="13" xr:uid="{00000000-0005-0000-0000-00000D000000}"/>
    <cellStyle name="style1438095510964" xfId="14" xr:uid="{00000000-0005-0000-0000-00000E000000}"/>
    <cellStyle name="style1438095510979" xfId="15" xr:uid="{00000000-0005-0000-0000-00000F000000}"/>
    <cellStyle name="style1438095510995" xfId="16" xr:uid="{00000000-0005-0000-0000-000010000000}"/>
    <cellStyle name="style1438095511011" xfId="17" xr:uid="{00000000-0005-0000-0000-000011000000}"/>
    <cellStyle name="style1438095511042" xfId="18" xr:uid="{00000000-0005-0000-0000-000012000000}"/>
    <cellStyle name="style1438095511073" xfId="19" xr:uid="{00000000-0005-0000-0000-000013000000}"/>
    <cellStyle name="style1438095511089" xfId="20" xr:uid="{00000000-0005-0000-0000-000014000000}"/>
    <cellStyle name="style1438095511198" xfId="21" xr:uid="{00000000-0005-0000-0000-000015000000}"/>
    <cellStyle name="style1438095511213" xfId="22" xr:uid="{00000000-0005-0000-0000-000016000000}"/>
    <cellStyle name="style1438095511245" xfId="23" xr:uid="{00000000-0005-0000-0000-000017000000}"/>
  </cellStyles>
  <dxfs count="66">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
      <font>
        <b/>
        <i val="0"/>
        <strike val="0"/>
        <color theme="5"/>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72012</xdr:colOff>
      <xdr:row>2</xdr:row>
      <xdr:rowOff>153163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272037</xdr:colOff>
      <xdr:row>2</xdr:row>
      <xdr:rowOff>143638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5337</xdr:colOff>
      <xdr:row>2</xdr:row>
      <xdr:rowOff>143638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3"/>
  </sheetPr>
  <dimension ref="A1:AH63"/>
  <sheetViews>
    <sheetView showGridLines="0" tabSelected="1" zoomScaleNormal="100" zoomScaleSheetLayoutView="100" workbookViewId="0"/>
  </sheetViews>
  <sheetFormatPr defaultColWidth="9.140625" defaultRowHeight="12.75"/>
  <cols>
    <col min="1" max="1" width="2" style="1" customWidth="1"/>
    <col min="2" max="10" width="9.28515625" style="1" customWidth="1"/>
    <col min="11" max="11" width="10" style="1" customWidth="1"/>
    <col min="12" max="12" width="8.42578125" style="1" customWidth="1"/>
    <col min="13" max="13" width="11" style="1" customWidth="1"/>
    <col min="14" max="14" width="9.140625" style="1"/>
    <col min="15" max="15" width="5.140625" style="1" customWidth="1"/>
    <col min="16" max="257" width="9.140625" style="1"/>
    <col min="258" max="258" width="5.140625" style="1" customWidth="1"/>
    <col min="259" max="268" width="9.140625" style="1"/>
    <col min="269" max="269" width="11" style="1" customWidth="1"/>
    <col min="270" max="270" width="9.140625" style="1"/>
    <col min="271" max="271" width="5.140625" style="1" customWidth="1"/>
    <col min="272" max="513" width="9.140625" style="1"/>
    <col min="514" max="514" width="5.140625" style="1" customWidth="1"/>
    <col min="515" max="524" width="9.140625" style="1"/>
    <col min="525" max="525" width="11" style="1" customWidth="1"/>
    <col min="526" max="526" width="9.140625" style="1"/>
    <col min="527" max="527" width="5.140625" style="1" customWidth="1"/>
    <col min="528" max="769" width="9.140625" style="1"/>
    <col min="770" max="770" width="5.140625" style="1" customWidth="1"/>
    <col min="771" max="780" width="9.140625" style="1"/>
    <col min="781" max="781" width="11" style="1" customWidth="1"/>
    <col min="782" max="782" width="9.140625" style="1"/>
    <col min="783" max="783" width="5.140625" style="1" customWidth="1"/>
    <col min="784" max="1025" width="9.140625" style="1"/>
    <col min="1026" max="1026" width="5.140625" style="1" customWidth="1"/>
    <col min="1027" max="1036" width="9.140625" style="1"/>
    <col min="1037" max="1037" width="11" style="1" customWidth="1"/>
    <col min="1038" max="1038" width="9.140625" style="1"/>
    <col min="1039" max="1039" width="5.140625" style="1" customWidth="1"/>
    <col min="1040" max="1281" width="9.140625" style="1"/>
    <col min="1282" max="1282" width="5.140625" style="1" customWidth="1"/>
    <col min="1283" max="1292" width="9.140625" style="1"/>
    <col min="1293" max="1293" width="11" style="1" customWidth="1"/>
    <col min="1294" max="1294" width="9.140625" style="1"/>
    <col min="1295" max="1295" width="5.140625" style="1" customWidth="1"/>
    <col min="1296" max="1537" width="9.140625" style="1"/>
    <col min="1538" max="1538" width="5.140625" style="1" customWidth="1"/>
    <col min="1539" max="1548" width="9.140625" style="1"/>
    <col min="1549" max="1549" width="11" style="1" customWidth="1"/>
    <col min="1550" max="1550" width="9.140625" style="1"/>
    <col min="1551" max="1551" width="5.140625" style="1" customWidth="1"/>
    <col min="1552" max="1793" width="9.140625" style="1"/>
    <col min="1794" max="1794" width="5.140625" style="1" customWidth="1"/>
    <col min="1795" max="1804" width="9.140625" style="1"/>
    <col min="1805" max="1805" width="11" style="1" customWidth="1"/>
    <col min="1806" max="1806" width="9.140625" style="1"/>
    <col min="1807" max="1807" width="5.140625" style="1" customWidth="1"/>
    <col min="1808" max="2049" width="9.140625" style="1"/>
    <col min="2050" max="2050" width="5.140625" style="1" customWidth="1"/>
    <col min="2051" max="2060" width="9.140625" style="1"/>
    <col min="2061" max="2061" width="11" style="1" customWidth="1"/>
    <col min="2062" max="2062" width="9.140625" style="1"/>
    <col min="2063" max="2063" width="5.140625" style="1" customWidth="1"/>
    <col min="2064" max="2305" width="9.140625" style="1"/>
    <col min="2306" max="2306" width="5.140625" style="1" customWidth="1"/>
    <col min="2307" max="2316" width="9.140625" style="1"/>
    <col min="2317" max="2317" width="11" style="1" customWidth="1"/>
    <col min="2318" max="2318" width="9.140625" style="1"/>
    <col min="2319" max="2319" width="5.140625" style="1" customWidth="1"/>
    <col min="2320" max="2561" width="9.140625" style="1"/>
    <col min="2562" max="2562" width="5.140625" style="1" customWidth="1"/>
    <col min="2563" max="2572" width="9.140625" style="1"/>
    <col min="2573" max="2573" width="11" style="1" customWidth="1"/>
    <col min="2574" max="2574" width="9.140625" style="1"/>
    <col min="2575" max="2575" width="5.140625" style="1" customWidth="1"/>
    <col min="2576" max="2817" width="9.140625" style="1"/>
    <col min="2818" max="2818" width="5.140625" style="1" customWidth="1"/>
    <col min="2819" max="2828" width="9.140625" style="1"/>
    <col min="2829" max="2829" width="11" style="1" customWidth="1"/>
    <col min="2830" max="2830" width="9.140625" style="1"/>
    <col min="2831" max="2831" width="5.140625" style="1" customWidth="1"/>
    <col min="2832" max="3073" width="9.140625" style="1"/>
    <col min="3074" max="3074" width="5.140625" style="1" customWidth="1"/>
    <col min="3075" max="3084" width="9.140625" style="1"/>
    <col min="3085" max="3085" width="11" style="1" customWidth="1"/>
    <col min="3086" max="3086" width="9.140625" style="1"/>
    <col min="3087" max="3087" width="5.140625" style="1" customWidth="1"/>
    <col min="3088" max="3329" width="9.140625" style="1"/>
    <col min="3330" max="3330" width="5.140625" style="1" customWidth="1"/>
    <col min="3331" max="3340" width="9.140625" style="1"/>
    <col min="3341" max="3341" width="11" style="1" customWidth="1"/>
    <col min="3342" max="3342" width="9.140625" style="1"/>
    <col min="3343" max="3343" width="5.140625" style="1" customWidth="1"/>
    <col min="3344" max="3585" width="9.140625" style="1"/>
    <col min="3586" max="3586" width="5.140625" style="1" customWidth="1"/>
    <col min="3587" max="3596" width="9.140625" style="1"/>
    <col min="3597" max="3597" width="11" style="1" customWidth="1"/>
    <col min="3598" max="3598" width="9.140625" style="1"/>
    <col min="3599" max="3599" width="5.140625" style="1" customWidth="1"/>
    <col min="3600" max="3841" width="9.140625" style="1"/>
    <col min="3842" max="3842" width="5.140625" style="1" customWidth="1"/>
    <col min="3843" max="3852" width="9.140625" style="1"/>
    <col min="3853" max="3853" width="11" style="1" customWidth="1"/>
    <col min="3854" max="3854" width="9.140625" style="1"/>
    <col min="3855" max="3855" width="5.140625" style="1" customWidth="1"/>
    <col min="3856" max="4097" width="9.140625" style="1"/>
    <col min="4098" max="4098" width="5.140625" style="1" customWidth="1"/>
    <col min="4099" max="4108" width="9.140625" style="1"/>
    <col min="4109" max="4109" width="11" style="1" customWidth="1"/>
    <col min="4110" max="4110" width="9.140625" style="1"/>
    <col min="4111" max="4111" width="5.140625" style="1" customWidth="1"/>
    <col min="4112" max="4353" width="9.140625" style="1"/>
    <col min="4354" max="4354" width="5.140625" style="1" customWidth="1"/>
    <col min="4355" max="4364" width="9.140625" style="1"/>
    <col min="4365" max="4365" width="11" style="1" customWidth="1"/>
    <col min="4366" max="4366" width="9.140625" style="1"/>
    <col min="4367" max="4367" width="5.140625" style="1" customWidth="1"/>
    <col min="4368" max="4609" width="9.140625" style="1"/>
    <col min="4610" max="4610" width="5.140625" style="1" customWidth="1"/>
    <col min="4611" max="4620" width="9.140625" style="1"/>
    <col min="4621" max="4621" width="11" style="1" customWidth="1"/>
    <col min="4622" max="4622" width="9.140625" style="1"/>
    <col min="4623" max="4623" width="5.140625" style="1" customWidth="1"/>
    <col min="4624" max="4865" width="9.140625" style="1"/>
    <col min="4866" max="4866" width="5.140625" style="1" customWidth="1"/>
    <col min="4867" max="4876" width="9.140625" style="1"/>
    <col min="4877" max="4877" width="11" style="1" customWidth="1"/>
    <col min="4878" max="4878" width="9.140625" style="1"/>
    <col min="4879" max="4879" width="5.140625" style="1" customWidth="1"/>
    <col min="4880" max="5121" width="9.140625" style="1"/>
    <col min="5122" max="5122" width="5.140625" style="1" customWidth="1"/>
    <col min="5123" max="5132" width="9.140625" style="1"/>
    <col min="5133" max="5133" width="11" style="1" customWidth="1"/>
    <col min="5134" max="5134" width="9.140625" style="1"/>
    <col min="5135" max="5135" width="5.140625" style="1" customWidth="1"/>
    <col min="5136" max="5377" width="9.140625" style="1"/>
    <col min="5378" max="5378" width="5.140625" style="1" customWidth="1"/>
    <col min="5379" max="5388" width="9.140625" style="1"/>
    <col min="5389" max="5389" width="11" style="1" customWidth="1"/>
    <col min="5390" max="5390" width="9.140625" style="1"/>
    <col min="5391" max="5391" width="5.140625" style="1" customWidth="1"/>
    <col min="5392" max="5633" width="9.140625" style="1"/>
    <col min="5634" max="5634" width="5.140625" style="1" customWidth="1"/>
    <col min="5635" max="5644" width="9.140625" style="1"/>
    <col min="5645" max="5645" width="11" style="1" customWidth="1"/>
    <col min="5646" max="5646" width="9.140625" style="1"/>
    <col min="5647" max="5647" width="5.140625" style="1" customWidth="1"/>
    <col min="5648" max="5889" width="9.140625" style="1"/>
    <col min="5890" max="5890" width="5.140625" style="1" customWidth="1"/>
    <col min="5891" max="5900" width="9.140625" style="1"/>
    <col min="5901" max="5901" width="11" style="1" customWidth="1"/>
    <col min="5902" max="5902" width="9.140625" style="1"/>
    <col min="5903" max="5903" width="5.140625" style="1" customWidth="1"/>
    <col min="5904" max="6145" width="9.140625" style="1"/>
    <col min="6146" max="6146" width="5.140625" style="1" customWidth="1"/>
    <col min="6147" max="6156" width="9.140625" style="1"/>
    <col min="6157" max="6157" width="11" style="1" customWidth="1"/>
    <col min="6158" max="6158" width="9.140625" style="1"/>
    <col min="6159" max="6159" width="5.140625" style="1" customWidth="1"/>
    <col min="6160" max="6401" width="9.140625" style="1"/>
    <col min="6402" max="6402" width="5.140625" style="1" customWidth="1"/>
    <col min="6403" max="6412" width="9.140625" style="1"/>
    <col min="6413" max="6413" width="11" style="1" customWidth="1"/>
    <col min="6414" max="6414" width="9.140625" style="1"/>
    <col min="6415" max="6415" width="5.140625" style="1" customWidth="1"/>
    <col min="6416" max="6657" width="9.140625" style="1"/>
    <col min="6658" max="6658" width="5.140625" style="1" customWidth="1"/>
    <col min="6659" max="6668" width="9.140625" style="1"/>
    <col min="6669" max="6669" width="11" style="1" customWidth="1"/>
    <col min="6670" max="6670" width="9.140625" style="1"/>
    <col min="6671" max="6671" width="5.140625" style="1" customWidth="1"/>
    <col min="6672" max="6913" width="9.140625" style="1"/>
    <col min="6914" max="6914" width="5.140625" style="1" customWidth="1"/>
    <col min="6915" max="6924" width="9.140625" style="1"/>
    <col min="6925" max="6925" width="11" style="1" customWidth="1"/>
    <col min="6926" max="6926" width="9.140625" style="1"/>
    <col min="6927" max="6927" width="5.140625" style="1" customWidth="1"/>
    <col min="6928" max="7169" width="9.140625" style="1"/>
    <col min="7170" max="7170" width="5.140625" style="1" customWidth="1"/>
    <col min="7171" max="7180" width="9.140625" style="1"/>
    <col min="7181" max="7181" width="11" style="1" customWidth="1"/>
    <col min="7182" max="7182" width="9.140625" style="1"/>
    <col min="7183" max="7183" width="5.140625" style="1" customWidth="1"/>
    <col min="7184" max="7425" width="9.140625" style="1"/>
    <col min="7426" max="7426" width="5.140625" style="1" customWidth="1"/>
    <col min="7427" max="7436" width="9.140625" style="1"/>
    <col min="7437" max="7437" width="11" style="1" customWidth="1"/>
    <col min="7438" max="7438" width="9.140625" style="1"/>
    <col min="7439" max="7439" width="5.140625" style="1" customWidth="1"/>
    <col min="7440" max="7681" width="9.140625" style="1"/>
    <col min="7682" max="7682" width="5.140625" style="1" customWidth="1"/>
    <col min="7683" max="7692" width="9.140625" style="1"/>
    <col min="7693" max="7693" width="11" style="1" customWidth="1"/>
    <col min="7694" max="7694" width="9.140625" style="1"/>
    <col min="7695" max="7695" width="5.140625" style="1" customWidth="1"/>
    <col min="7696" max="7937" width="9.140625" style="1"/>
    <col min="7938" max="7938" width="5.140625" style="1" customWidth="1"/>
    <col min="7939" max="7948" width="9.140625" style="1"/>
    <col min="7949" max="7949" width="11" style="1" customWidth="1"/>
    <col min="7950" max="7950" width="9.140625" style="1"/>
    <col min="7951" max="7951" width="5.140625" style="1" customWidth="1"/>
    <col min="7952" max="8193" width="9.140625" style="1"/>
    <col min="8194" max="8194" width="5.140625" style="1" customWidth="1"/>
    <col min="8195" max="8204" width="9.140625" style="1"/>
    <col min="8205" max="8205" width="11" style="1" customWidth="1"/>
    <col min="8206" max="8206" width="9.140625" style="1"/>
    <col min="8207" max="8207" width="5.140625" style="1" customWidth="1"/>
    <col min="8208" max="8449" width="9.140625" style="1"/>
    <col min="8450" max="8450" width="5.140625" style="1" customWidth="1"/>
    <col min="8451" max="8460" width="9.140625" style="1"/>
    <col min="8461" max="8461" width="11" style="1" customWidth="1"/>
    <col min="8462" max="8462" width="9.140625" style="1"/>
    <col min="8463" max="8463" width="5.140625" style="1" customWidth="1"/>
    <col min="8464" max="8705" width="9.140625" style="1"/>
    <col min="8706" max="8706" width="5.140625" style="1" customWidth="1"/>
    <col min="8707" max="8716" width="9.140625" style="1"/>
    <col min="8717" max="8717" width="11" style="1" customWidth="1"/>
    <col min="8718" max="8718" width="9.140625" style="1"/>
    <col min="8719" max="8719" width="5.140625" style="1" customWidth="1"/>
    <col min="8720" max="8961" width="9.140625" style="1"/>
    <col min="8962" max="8962" width="5.140625" style="1" customWidth="1"/>
    <col min="8963" max="8972" width="9.140625" style="1"/>
    <col min="8973" max="8973" width="11" style="1" customWidth="1"/>
    <col min="8974" max="8974" width="9.140625" style="1"/>
    <col min="8975" max="8975" width="5.140625" style="1" customWidth="1"/>
    <col min="8976" max="9217" width="9.140625" style="1"/>
    <col min="9218" max="9218" width="5.140625" style="1" customWidth="1"/>
    <col min="9219" max="9228" width="9.140625" style="1"/>
    <col min="9229" max="9229" width="11" style="1" customWidth="1"/>
    <col min="9230" max="9230" width="9.140625" style="1"/>
    <col min="9231" max="9231" width="5.140625" style="1" customWidth="1"/>
    <col min="9232" max="9473" width="9.140625" style="1"/>
    <col min="9474" max="9474" width="5.140625" style="1" customWidth="1"/>
    <col min="9475" max="9484" width="9.140625" style="1"/>
    <col min="9485" max="9485" width="11" style="1" customWidth="1"/>
    <col min="9486" max="9486" width="9.140625" style="1"/>
    <col min="9487" max="9487" width="5.140625" style="1" customWidth="1"/>
    <col min="9488" max="9729" width="9.140625" style="1"/>
    <col min="9730" max="9730" width="5.140625" style="1" customWidth="1"/>
    <col min="9731" max="9740" width="9.140625" style="1"/>
    <col min="9741" max="9741" width="11" style="1" customWidth="1"/>
    <col min="9742" max="9742" width="9.140625" style="1"/>
    <col min="9743" max="9743" width="5.140625" style="1" customWidth="1"/>
    <col min="9744" max="9985" width="9.140625" style="1"/>
    <col min="9986" max="9986" width="5.140625" style="1" customWidth="1"/>
    <col min="9987" max="9996" width="9.140625" style="1"/>
    <col min="9997" max="9997" width="11" style="1" customWidth="1"/>
    <col min="9998" max="9998" width="9.140625" style="1"/>
    <col min="9999" max="9999" width="5.140625" style="1" customWidth="1"/>
    <col min="10000" max="10241" width="9.140625" style="1"/>
    <col min="10242" max="10242" width="5.140625" style="1" customWidth="1"/>
    <col min="10243" max="10252" width="9.140625" style="1"/>
    <col min="10253" max="10253" width="11" style="1" customWidth="1"/>
    <col min="10254" max="10254" width="9.140625" style="1"/>
    <col min="10255" max="10255" width="5.140625" style="1" customWidth="1"/>
    <col min="10256" max="10497" width="9.140625" style="1"/>
    <col min="10498" max="10498" width="5.140625" style="1" customWidth="1"/>
    <col min="10499" max="10508" width="9.140625" style="1"/>
    <col min="10509" max="10509" width="11" style="1" customWidth="1"/>
    <col min="10510" max="10510" width="9.140625" style="1"/>
    <col min="10511" max="10511" width="5.140625" style="1" customWidth="1"/>
    <col min="10512" max="10753" width="9.140625" style="1"/>
    <col min="10754" max="10754" width="5.140625" style="1" customWidth="1"/>
    <col min="10755" max="10764" width="9.140625" style="1"/>
    <col min="10765" max="10765" width="11" style="1" customWidth="1"/>
    <col min="10766" max="10766" width="9.140625" style="1"/>
    <col min="10767" max="10767" width="5.140625" style="1" customWidth="1"/>
    <col min="10768" max="11009" width="9.140625" style="1"/>
    <col min="11010" max="11010" width="5.140625" style="1" customWidth="1"/>
    <col min="11011" max="11020" width="9.140625" style="1"/>
    <col min="11021" max="11021" width="11" style="1" customWidth="1"/>
    <col min="11022" max="11022" width="9.140625" style="1"/>
    <col min="11023" max="11023" width="5.140625" style="1" customWidth="1"/>
    <col min="11024" max="11265" width="9.140625" style="1"/>
    <col min="11266" max="11266" width="5.140625" style="1" customWidth="1"/>
    <col min="11267" max="11276" width="9.140625" style="1"/>
    <col min="11277" max="11277" width="11" style="1" customWidth="1"/>
    <col min="11278" max="11278" width="9.140625" style="1"/>
    <col min="11279" max="11279" width="5.140625" style="1" customWidth="1"/>
    <col min="11280" max="11521" width="9.140625" style="1"/>
    <col min="11522" max="11522" width="5.140625" style="1" customWidth="1"/>
    <col min="11523" max="11532" width="9.140625" style="1"/>
    <col min="11533" max="11533" width="11" style="1" customWidth="1"/>
    <col min="11534" max="11534" width="9.140625" style="1"/>
    <col min="11535" max="11535" width="5.140625" style="1" customWidth="1"/>
    <col min="11536" max="11777" width="9.140625" style="1"/>
    <col min="11778" max="11778" width="5.140625" style="1" customWidth="1"/>
    <col min="11779" max="11788" width="9.140625" style="1"/>
    <col min="11789" max="11789" width="11" style="1" customWidth="1"/>
    <col min="11790" max="11790" width="9.140625" style="1"/>
    <col min="11791" max="11791" width="5.140625" style="1" customWidth="1"/>
    <col min="11792" max="12033" width="9.140625" style="1"/>
    <col min="12034" max="12034" width="5.140625" style="1" customWidth="1"/>
    <col min="12035" max="12044" width="9.140625" style="1"/>
    <col min="12045" max="12045" width="11" style="1" customWidth="1"/>
    <col min="12046" max="12046" width="9.140625" style="1"/>
    <col min="12047" max="12047" width="5.140625" style="1" customWidth="1"/>
    <col min="12048" max="12289" width="9.140625" style="1"/>
    <col min="12290" max="12290" width="5.140625" style="1" customWidth="1"/>
    <col min="12291" max="12300" width="9.140625" style="1"/>
    <col min="12301" max="12301" width="11" style="1" customWidth="1"/>
    <col min="12302" max="12302" width="9.140625" style="1"/>
    <col min="12303" max="12303" width="5.140625" style="1" customWidth="1"/>
    <col min="12304" max="12545" width="9.140625" style="1"/>
    <col min="12546" max="12546" width="5.140625" style="1" customWidth="1"/>
    <col min="12547" max="12556" width="9.140625" style="1"/>
    <col min="12557" max="12557" width="11" style="1" customWidth="1"/>
    <col min="12558" max="12558" width="9.140625" style="1"/>
    <col min="12559" max="12559" width="5.140625" style="1" customWidth="1"/>
    <col min="12560" max="12801" width="9.140625" style="1"/>
    <col min="12802" max="12802" width="5.140625" style="1" customWidth="1"/>
    <col min="12803" max="12812" width="9.140625" style="1"/>
    <col min="12813" max="12813" width="11" style="1" customWidth="1"/>
    <col min="12814" max="12814" width="9.140625" style="1"/>
    <col min="12815" max="12815" width="5.140625" style="1" customWidth="1"/>
    <col min="12816" max="13057" width="9.140625" style="1"/>
    <col min="13058" max="13058" width="5.140625" style="1" customWidth="1"/>
    <col min="13059" max="13068" width="9.140625" style="1"/>
    <col min="13069" max="13069" width="11" style="1" customWidth="1"/>
    <col min="13070" max="13070" width="9.140625" style="1"/>
    <col min="13071" max="13071" width="5.140625" style="1" customWidth="1"/>
    <col min="13072" max="13313" width="9.140625" style="1"/>
    <col min="13314" max="13314" width="5.140625" style="1" customWidth="1"/>
    <col min="13315" max="13324" width="9.140625" style="1"/>
    <col min="13325" max="13325" width="11" style="1" customWidth="1"/>
    <col min="13326" max="13326" width="9.140625" style="1"/>
    <col min="13327" max="13327" width="5.140625" style="1" customWidth="1"/>
    <col min="13328" max="13569" width="9.140625" style="1"/>
    <col min="13570" max="13570" width="5.140625" style="1" customWidth="1"/>
    <col min="13571" max="13580" width="9.140625" style="1"/>
    <col min="13581" max="13581" width="11" style="1" customWidth="1"/>
    <col min="13582" max="13582" width="9.140625" style="1"/>
    <col min="13583" max="13583" width="5.140625" style="1" customWidth="1"/>
    <col min="13584" max="13825" width="9.140625" style="1"/>
    <col min="13826" max="13826" width="5.140625" style="1" customWidth="1"/>
    <col min="13827" max="13836" width="9.140625" style="1"/>
    <col min="13837" max="13837" width="11" style="1" customWidth="1"/>
    <col min="13838" max="13838" width="9.140625" style="1"/>
    <col min="13839" max="13839" width="5.140625" style="1" customWidth="1"/>
    <col min="13840" max="14081" width="9.140625" style="1"/>
    <col min="14082" max="14082" width="5.140625" style="1" customWidth="1"/>
    <col min="14083" max="14092" width="9.140625" style="1"/>
    <col min="14093" max="14093" width="11" style="1" customWidth="1"/>
    <col min="14094" max="14094" width="9.140625" style="1"/>
    <col min="14095" max="14095" width="5.140625" style="1" customWidth="1"/>
    <col min="14096" max="14337" width="9.140625" style="1"/>
    <col min="14338" max="14338" width="5.140625" style="1" customWidth="1"/>
    <col min="14339" max="14348" width="9.140625" style="1"/>
    <col min="14349" max="14349" width="11" style="1" customWidth="1"/>
    <col min="14350" max="14350" width="9.140625" style="1"/>
    <col min="14351" max="14351" width="5.140625" style="1" customWidth="1"/>
    <col min="14352" max="14593" width="9.140625" style="1"/>
    <col min="14594" max="14594" width="5.140625" style="1" customWidth="1"/>
    <col min="14595" max="14604" width="9.140625" style="1"/>
    <col min="14605" max="14605" width="11" style="1" customWidth="1"/>
    <col min="14606" max="14606" width="9.140625" style="1"/>
    <col min="14607" max="14607" width="5.140625" style="1" customWidth="1"/>
    <col min="14608" max="14849" width="9.140625" style="1"/>
    <col min="14850" max="14850" width="5.140625" style="1" customWidth="1"/>
    <col min="14851" max="14860" width="9.140625" style="1"/>
    <col min="14861" max="14861" width="11" style="1" customWidth="1"/>
    <col min="14862" max="14862" width="9.140625" style="1"/>
    <col min="14863" max="14863" width="5.140625" style="1" customWidth="1"/>
    <col min="14864" max="15105" width="9.140625" style="1"/>
    <col min="15106" max="15106" width="5.140625" style="1" customWidth="1"/>
    <col min="15107" max="15116" width="9.140625" style="1"/>
    <col min="15117" max="15117" width="11" style="1" customWidth="1"/>
    <col min="15118" max="15118" width="9.140625" style="1"/>
    <col min="15119" max="15119" width="5.140625" style="1" customWidth="1"/>
    <col min="15120" max="15361" width="9.140625" style="1"/>
    <col min="15362" max="15362" width="5.140625" style="1" customWidth="1"/>
    <col min="15363" max="15372" width="9.140625" style="1"/>
    <col min="15373" max="15373" width="11" style="1" customWidth="1"/>
    <col min="15374" max="15374" width="9.140625" style="1"/>
    <col min="15375" max="15375" width="5.140625" style="1" customWidth="1"/>
    <col min="15376" max="15617" width="9.140625" style="1"/>
    <col min="15618" max="15618" width="5.140625" style="1" customWidth="1"/>
    <col min="15619" max="15628" width="9.140625" style="1"/>
    <col min="15629" max="15629" width="11" style="1" customWidth="1"/>
    <col min="15630" max="15630" width="9.140625" style="1"/>
    <col min="15631" max="15631" width="5.140625" style="1" customWidth="1"/>
    <col min="15632" max="15873" width="9.140625" style="1"/>
    <col min="15874" max="15874" width="5.140625" style="1" customWidth="1"/>
    <col min="15875" max="15884" width="9.140625" style="1"/>
    <col min="15885" max="15885" width="11" style="1" customWidth="1"/>
    <col min="15886" max="15886" width="9.140625" style="1"/>
    <col min="15887" max="15887" width="5.140625" style="1" customWidth="1"/>
    <col min="15888" max="16129" width="9.140625" style="1"/>
    <col min="16130" max="16130" width="5.140625" style="1" customWidth="1"/>
    <col min="16131" max="16140" width="9.140625" style="1"/>
    <col min="16141" max="16141" width="11" style="1" customWidth="1"/>
    <col min="16142" max="16142" width="9.140625" style="1"/>
    <col min="16143" max="16143" width="5.140625" style="1" customWidth="1"/>
    <col min="16144" max="16384" width="9.140625" style="1"/>
  </cols>
  <sheetData>
    <row r="1" ht="12.75" customHeight="1"/>
    <row r="17" spans="1:11" ht="15" customHeight="1">
      <c r="B17" s="2"/>
      <c r="C17" s="2"/>
      <c r="D17" s="2"/>
      <c r="E17" s="2"/>
      <c r="F17" s="2"/>
      <c r="G17" s="2"/>
      <c r="H17" s="2"/>
      <c r="I17" s="2"/>
      <c r="J17" s="2"/>
      <c r="K17" s="2"/>
    </row>
    <row r="18" spans="1:11" ht="48.75" customHeight="1">
      <c r="A18" s="217" t="s">
        <v>0</v>
      </c>
      <c r="B18" s="218"/>
      <c r="C18" s="218"/>
      <c r="D18" s="218"/>
      <c r="E18" s="218"/>
      <c r="F18" s="218"/>
      <c r="G18" s="218"/>
      <c r="H18" s="218"/>
      <c r="I18" s="218"/>
      <c r="J18" s="218"/>
      <c r="K18" s="218"/>
    </row>
    <row r="19" spans="1:11" s="3" customFormat="1" ht="39.75" customHeight="1">
      <c r="A19" s="222" t="s">
        <v>1</v>
      </c>
      <c r="B19" s="223"/>
      <c r="C19" s="223"/>
      <c r="D19" s="223"/>
      <c r="E19" s="223"/>
      <c r="F19" s="223"/>
      <c r="G19" s="223"/>
      <c r="H19" s="223"/>
      <c r="I19" s="223"/>
      <c r="J19" s="223"/>
      <c r="K19" s="223"/>
    </row>
    <row r="20" spans="1:11" ht="45.6" customHeight="1">
      <c r="A20" s="219" t="s">
        <v>2</v>
      </c>
      <c r="B20" s="220"/>
      <c r="C20" s="220"/>
      <c r="D20" s="220"/>
      <c r="E20" s="220"/>
      <c r="F20" s="220"/>
      <c r="G20" s="220"/>
      <c r="H20" s="220"/>
      <c r="I20" s="220"/>
      <c r="J20" s="220"/>
      <c r="K20" s="220"/>
    </row>
    <row r="21" spans="1:11" ht="12.75" customHeight="1">
      <c r="A21" s="4"/>
      <c r="B21" s="4"/>
      <c r="C21" s="4"/>
      <c r="D21" s="4"/>
      <c r="E21" s="4"/>
      <c r="F21" s="4"/>
      <c r="G21" s="4"/>
      <c r="H21" s="4"/>
      <c r="I21" s="4"/>
      <c r="J21" s="4"/>
      <c r="K21" s="4"/>
    </row>
    <row r="48" spans="10:11">
      <c r="J48" s="221" t="s">
        <v>3</v>
      </c>
      <c r="K48" s="221"/>
    </row>
    <row r="51" spans="1:34">
      <c r="H51" s="1" t="s">
        <v>4</v>
      </c>
    </row>
    <row r="63" spans="1:34" customFormat="1" ht="15">
      <c r="A63" s="224" t="s">
        <v>5</v>
      </c>
      <c r="B63" s="224"/>
      <c r="C63" s="224"/>
      <c r="D63" s="224"/>
      <c r="E63" s="224"/>
      <c r="F63" s="224"/>
      <c r="G63" s="224"/>
      <c r="H63" s="224"/>
      <c r="I63" s="224"/>
      <c r="J63" s="224"/>
      <c r="K63" s="224"/>
      <c r="L63" s="5"/>
      <c r="M63" s="5"/>
      <c r="N63" s="5"/>
      <c r="O63" s="5"/>
      <c r="P63" s="5"/>
      <c r="Q63" s="5"/>
      <c r="R63" s="5"/>
      <c r="S63" s="5"/>
      <c r="T63" s="5"/>
      <c r="U63" s="5"/>
      <c r="V63" s="5"/>
      <c r="W63" s="5"/>
      <c r="X63" s="5"/>
      <c r="Y63" s="5"/>
      <c r="Z63" s="5"/>
      <c r="AA63" s="5"/>
      <c r="AB63" s="5"/>
      <c r="AC63" s="5"/>
      <c r="AD63" s="5"/>
      <c r="AE63" s="5"/>
      <c r="AF63" s="5"/>
      <c r="AG63" s="5"/>
      <c r="AH63" s="5"/>
    </row>
  </sheetData>
  <mergeCells count="5">
    <mergeCell ref="A18:K18"/>
    <mergeCell ref="A20:K20"/>
    <mergeCell ref="J48:K48"/>
    <mergeCell ref="A19:K19"/>
    <mergeCell ref="A63:K63"/>
  </mergeCells>
  <pageMargins left="0.6" right="0.4" top="0.5" bottom="0.5" header="0.3" footer="0.3"/>
  <pageSetup orientation="portrait" r:id="rId1"/>
  <headerFooter differentOddEven="1" differentFirst="1">
    <oddFooter>&amp;R&amp;"TIMES,Regular"&amp;7NSSE 2015 TOPICAL MODULE REPORT  •  &amp;P</oddFooter>
    <evenFooter>&amp;L&amp;"TIMES,Regular"&amp;7&amp;P  •  NSSE 2015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153E79"/>
  </sheetPr>
  <dimension ref="A1:BT115"/>
  <sheetViews>
    <sheetView showGridLines="0" zoomScaleNormal="100" zoomScaleSheetLayoutView="100" workbookViewId="0"/>
  </sheetViews>
  <sheetFormatPr defaultColWidth="2.7109375" defaultRowHeight="15" customHeight="1"/>
  <cols>
    <col min="1" max="1" width="1.5703125" style="7" customWidth="1"/>
    <col min="2" max="25" width="2.7109375" style="7" customWidth="1"/>
    <col min="26" max="26" width="1.42578125" style="7" customWidth="1"/>
    <col min="27" max="35" width="2.7109375" style="7" customWidth="1"/>
    <col min="36" max="37" width="2.7109375" style="7"/>
    <col min="39" max="16384" width="2.7109375" style="7"/>
  </cols>
  <sheetData>
    <row r="1" spans="1:72" ht="25.5" customHeight="1">
      <c r="A1" s="6" t="s">
        <v>6</v>
      </c>
      <c r="J1" s="234" t="s">
        <v>7</v>
      </c>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row>
    <row r="2" spans="1:72" ht="15" customHeight="1">
      <c r="J2" s="236" t="s">
        <v>8</v>
      </c>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row>
    <row r="3" spans="1:72" ht="39" customHeight="1">
      <c r="A3" s="8"/>
      <c r="B3" s="8"/>
      <c r="C3" s="8"/>
      <c r="D3" s="8"/>
      <c r="E3" s="8"/>
      <c r="F3" s="8"/>
      <c r="G3" s="8"/>
      <c r="H3" s="8"/>
      <c r="I3" s="8"/>
      <c r="J3" s="238" t="s">
        <v>2</v>
      </c>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row>
    <row r="4" spans="1:72" ht="21.95" customHeight="1">
      <c r="A4" s="9" t="s">
        <v>9</v>
      </c>
      <c r="L4" s="10"/>
      <c r="M4" s="10"/>
    </row>
    <row r="5" spans="1:72" ht="24.95" customHeight="1">
      <c r="A5" s="240" t="s">
        <v>10</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row>
    <row r="6" spans="1:72" ht="24.95" customHeight="1">
      <c r="A6" s="240"/>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row>
    <row r="7" spans="1:72" ht="23.25" customHeight="1">
      <c r="A7" s="11" t="s">
        <v>11</v>
      </c>
      <c r="B7" s="12"/>
      <c r="C7" s="13"/>
      <c r="D7"/>
      <c r="E7"/>
      <c r="F7"/>
      <c r="G7"/>
      <c r="H7"/>
      <c r="I7"/>
      <c r="J7" s="12"/>
      <c r="K7" s="12"/>
      <c r="L7" s="12"/>
      <c r="M7" s="12"/>
      <c r="N7" s="12"/>
      <c r="O7" s="12"/>
      <c r="P7" s="12"/>
      <c r="Q7" s="12"/>
      <c r="R7" s="12"/>
      <c r="S7" s="12"/>
      <c r="T7" s="12"/>
      <c r="U7" s="12"/>
      <c r="V7" s="12"/>
      <c r="W7" s="12"/>
      <c r="X7" s="12"/>
      <c r="Y7" s="12"/>
      <c r="Z7" s="12"/>
      <c r="AA7" s="12"/>
      <c r="AB7" s="12"/>
      <c r="AC7" s="12"/>
      <c r="AD7" s="12"/>
      <c r="AE7" s="12"/>
      <c r="AF7" s="12"/>
      <c r="AG7" s="12"/>
      <c r="AH7" s="12"/>
      <c r="AI7" s="12"/>
      <c r="AM7" s="14"/>
      <c r="AN7" s="14"/>
      <c r="AO7" s="14"/>
      <c r="AP7" s="14"/>
      <c r="AQ7" s="14"/>
      <c r="AR7" s="14"/>
      <c r="AS7" s="14"/>
      <c r="AT7" s="14"/>
      <c r="AU7" s="14"/>
      <c r="AV7" s="14"/>
      <c r="AW7" s="14"/>
      <c r="AX7" s="14"/>
      <c r="AY7" s="14"/>
      <c r="AZ7" s="14"/>
      <c r="BA7" s="14"/>
      <c r="BB7" s="14"/>
      <c r="BC7" s="15"/>
      <c r="BD7" s="15"/>
      <c r="BE7" s="15"/>
      <c r="BF7" s="15"/>
      <c r="BG7" s="15"/>
      <c r="BH7" s="15"/>
      <c r="BI7" s="15"/>
      <c r="BJ7" s="15"/>
      <c r="BK7" s="15"/>
      <c r="BL7" s="15"/>
      <c r="BM7" s="15"/>
      <c r="BN7" s="15"/>
      <c r="BO7" s="15"/>
      <c r="BP7" s="15"/>
      <c r="BQ7" s="15"/>
      <c r="BR7" s="15"/>
      <c r="BS7" s="15"/>
      <c r="BT7" s="15"/>
    </row>
    <row r="8" spans="1:72" ht="15" customHeight="1">
      <c r="A8" s="241" t="s">
        <v>12</v>
      </c>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M8" s="14"/>
      <c r="AN8" s="14"/>
      <c r="AO8" s="14"/>
      <c r="AP8" s="14"/>
      <c r="AQ8" s="14"/>
      <c r="AR8" s="14"/>
      <c r="AS8" s="14"/>
      <c r="AT8" s="14"/>
      <c r="AU8" s="14"/>
      <c r="AV8" s="14"/>
      <c r="AW8" s="14"/>
      <c r="AX8" s="14"/>
      <c r="AY8" s="14"/>
      <c r="AZ8" s="14"/>
      <c r="BA8" s="14"/>
      <c r="BB8" s="14"/>
      <c r="BC8" s="15"/>
      <c r="BD8" s="15"/>
      <c r="BE8" s="15"/>
      <c r="BF8" s="15"/>
      <c r="BG8" s="15"/>
      <c r="BH8" s="15"/>
      <c r="BI8" s="15"/>
      <c r="BJ8" s="15"/>
      <c r="BK8" s="15"/>
      <c r="BL8" s="15"/>
      <c r="BM8" s="15"/>
      <c r="BN8" s="15"/>
      <c r="BO8" s="15"/>
      <c r="BP8" s="15"/>
      <c r="BQ8" s="15"/>
      <c r="BR8" s="15"/>
      <c r="BS8" s="15"/>
      <c r="BT8" s="15"/>
    </row>
    <row r="9" spans="1:72" ht="15" customHeight="1">
      <c r="A9" s="242"/>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row>
    <row r="10" spans="1:72" ht="15" customHeight="1">
      <c r="A10" s="242"/>
      <c r="B10" s="242"/>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M10" s="15"/>
      <c r="AN10" s="15"/>
      <c r="AO10" s="15"/>
      <c r="AP10" s="15"/>
      <c r="AQ10" s="15"/>
      <c r="AR10" s="15"/>
      <c r="AS10" s="15"/>
      <c r="AT10" s="15"/>
      <c r="AU10" s="15"/>
      <c r="AV10" s="15"/>
      <c r="AW10" s="15"/>
      <c r="AX10" s="15"/>
      <c r="AY10" s="15"/>
      <c r="AZ10" s="15"/>
      <c r="BA10" s="15"/>
      <c r="BB10" s="15"/>
      <c r="BC10" s="16"/>
    </row>
    <row r="11" spans="1:72" s="19" customFormat="1">
      <c r="A11" s="17"/>
      <c r="B11" s="228" t="s">
        <v>13</v>
      </c>
      <c r="C11" s="229"/>
      <c r="D11" s="229"/>
      <c r="E11" s="229"/>
      <c r="F11" s="229"/>
      <c r="G11" s="229"/>
      <c r="H11" s="229"/>
      <c r="I11" s="229"/>
      <c r="J11" s="18"/>
      <c r="K11" s="230" t="s">
        <v>14</v>
      </c>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L11"/>
    </row>
    <row r="12" spans="1:72" s="19" customFormat="1">
      <c r="A12" s="17"/>
      <c r="B12" s="228" t="s">
        <v>15</v>
      </c>
      <c r="C12" s="229"/>
      <c r="D12" s="229"/>
      <c r="E12" s="229"/>
      <c r="F12" s="229"/>
      <c r="G12" s="229"/>
      <c r="H12" s="229" t="s">
        <v>16</v>
      </c>
      <c r="I12" s="229"/>
      <c r="J12" s="18"/>
      <c r="K12" s="231" t="s">
        <v>16</v>
      </c>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L12"/>
    </row>
    <row r="13" spans="1:72" customFormat="1" ht="23.25" customHeight="1">
      <c r="A13" s="7"/>
      <c r="B13" s="225" t="s">
        <v>17</v>
      </c>
      <c r="C13" s="225"/>
      <c r="D13" s="225"/>
      <c r="E13" s="225"/>
      <c r="F13" s="225"/>
      <c r="G13" s="225"/>
      <c r="H13" s="225"/>
      <c r="I13" s="225"/>
      <c r="J13" s="20"/>
      <c r="K13" s="227" t="s">
        <v>18</v>
      </c>
      <c r="L13" s="227"/>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row>
    <row r="14" spans="1:72" customFormat="1" ht="37.5" customHeight="1">
      <c r="A14" s="7"/>
      <c r="B14" s="232"/>
      <c r="C14" s="232"/>
      <c r="D14" s="232"/>
      <c r="E14" s="232"/>
      <c r="F14" s="232"/>
      <c r="G14" s="232"/>
      <c r="H14" s="232"/>
      <c r="I14" s="232"/>
      <c r="J14" s="21"/>
      <c r="K14" s="233" t="s">
        <v>6</v>
      </c>
      <c r="L14" s="233"/>
      <c r="M14" s="233"/>
      <c r="N14" s="233"/>
      <c r="O14" s="233"/>
      <c r="P14" s="233"/>
      <c r="Q14" s="233"/>
      <c r="R14" s="233"/>
      <c r="S14" s="233"/>
      <c r="T14" s="233"/>
      <c r="U14" s="233"/>
      <c r="V14" s="233"/>
      <c r="W14" s="233"/>
      <c r="X14" s="233"/>
      <c r="Y14" s="233"/>
      <c r="Z14" s="233"/>
      <c r="AA14" s="233"/>
      <c r="AB14" s="233"/>
      <c r="AC14" s="233"/>
      <c r="AD14" s="233"/>
      <c r="AE14" s="233"/>
      <c r="AF14" s="233"/>
      <c r="AG14" s="233"/>
      <c r="AH14" s="233"/>
      <c r="AI14" s="233"/>
    </row>
    <row r="15" spans="1:72" customFormat="1" ht="39" customHeight="1">
      <c r="A15" s="7"/>
      <c r="B15" s="225" t="s">
        <v>19</v>
      </c>
      <c r="C15" s="226"/>
      <c r="D15" s="226"/>
      <c r="E15" s="226"/>
      <c r="F15" s="226"/>
      <c r="G15" s="226"/>
      <c r="H15" s="226"/>
      <c r="I15" s="226"/>
      <c r="J15" s="22"/>
      <c r="K15" s="227" t="s">
        <v>20</v>
      </c>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row>
    <row r="16" spans="1:72" ht="21.95" customHeight="1">
      <c r="A16" s="23" t="s">
        <v>21</v>
      </c>
      <c r="B16" s="24"/>
      <c r="C16" s="24"/>
      <c r="D16" s="24"/>
      <c r="E16" s="24"/>
      <c r="F16" s="24"/>
      <c r="G16" s="24"/>
      <c r="H16" s="24"/>
      <c r="I16" s="24"/>
      <c r="J16" s="24"/>
      <c r="K16" s="24"/>
      <c r="L16" s="24"/>
      <c r="M16" s="24"/>
      <c r="N16" s="24"/>
      <c r="O16" s="24"/>
      <c r="P16" s="24"/>
      <c r="Q16" s="24"/>
      <c r="R16" s="25"/>
      <c r="S16" s="25"/>
      <c r="T16" s="25"/>
      <c r="U16" s="25"/>
      <c r="V16" s="25"/>
      <c r="W16" s="25"/>
      <c r="X16" s="25"/>
      <c r="Y16" s="25"/>
      <c r="Z16" s="25"/>
      <c r="AA16" s="25"/>
      <c r="AB16" s="25"/>
      <c r="AC16" s="25"/>
      <c r="AD16" s="25"/>
      <c r="AE16" s="25"/>
      <c r="AF16" s="25"/>
      <c r="AG16" s="25"/>
      <c r="AH16" s="25"/>
      <c r="AI16" s="25"/>
      <c r="AM16" s="26"/>
      <c r="AN16" s="26"/>
      <c r="AO16" s="26"/>
      <c r="AP16" s="26"/>
      <c r="AQ16" s="26"/>
      <c r="AR16" s="26"/>
      <c r="AS16" s="26"/>
      <c r="AT16" s="26"/>
      <c r="AU16" s="26"/>
      <c r="AV16" s="26"/>
      <c r="AW16" s="26"/>
      <c r="AX16" s="26"/>
      <c r="AY16" s="26"/>
      <c r="AZ16" s="26"/>
      <c r="BA16" s="26"/>
      <c r="BB16" s="26"/>
    </row>
    <row r="17" spans="1:35" ht="12" customHeight="1">
      <c r="A17" s="27" t="s">
        <v>22</v>
      </c>
      <c r="B17" s="27"/>
      <c r="C17" s="28"/>
      <c r="D17" s="28"/>
      <c r="E17" s="28"/>
      <c r="F17" s="28"/>
      <c r="G17" s="28"/>
      <c r="H17" s="28"/>
      <c r="I17" s="28"/>
      <c r="J17" s="27"/>
      <c r="K17" s="27"/>
      <c r="L17" s="27"/>
      <c r="M17" s="27"/>
      <c r="N17" s="27"/>
      <c r="O17" s="27"/>
      <c r="P17" s="27"/>
      <c r="Q17" s="27"/>
      <c r="R17" s="27"/>
      <c r="S17" s="27" t="s">
        <v>23</v>
      </c>
      <c r="T17" s="27"/>
      <c r="U17" s="27"/>
      <c r="V17" s="27"/>
      <c r="W17" s="27"/>
      <c r="X17" s="27"/>
      <c r="Y17" s="27"/>
      <c r="Z17" s="27"/>
      <c r="AA17" s="27"/>
      <c r="AB17" s="27"/>
      <c r="AC17" s="27"/>
      <c r="AD17" s="27"/>
      <c r="AE17" s="27"/>
      <c r="AF17" s="27"/>
      <c r="AG17" s="27"/>
      <c r="AH17" s="27"/>
      <c r="AI17" s="27"/>
    </row>
    <row r="18" spans="1:35" ht="12" customHeight="1">
      <c r="A18" s="27" t="s">
        <v>24</v>
      </c>
      <c r="B18" s="27"/>
      <c r="C18" s="28"/>
      <c r="D18" s="28"/>
      <c r="E18" s="28"/>
      <c r="F18" s="28"/>
      <c r="G18" s="28"/>
      <c r="H18" s="28"/>
      <c r="I18" s="28"/>
      <c r="J18" s="27"/>
      <c r="K18" s="27"/>
      <c r="L18" s="27"/>
      <c r="M18" s="27"/>
      <c r="N18" s="27"/>
      <c r="O18" s="27"/>
      <c r="P18" s="27"/>
      <c r="Q18" s="27"/>
      <c r="R18" s="27"/>
      <c r="S18" s="27" t="s">
        <v>25</v>
      </c>
      <c r="T18" s="27"/>
      <c r="U18" s="27"/>
      <c r="V18" s="27"/>
      <c r="W18" s="27"/>
      <c r="X18" s="27"/>
      <c r="Y18" s="27"/>
      <c r="Z18" s="27"/>
      <c r="AA18" s="27"/>
      <c r="AB18" s="27"/>
      <c r="AC18" s="27"/>
      <c r="AD18" s="27"/>
      <c r="AE18" s="27"/>
      <c r="AF18" s="27"/>
      <c r="AG18" s="27"/>
      <c r="AH18" s="27"/>
      <c r="AI18" s="27"/>
    </row>
    <row r="19" spans="1:35" ht="12" customHeight="1">
      <c r="A19" s="27" t="s">
        <v>26</v>
      </c>
      <c r="B19" s="27"/>
      <c r="C19" s="28"/>
      <c r="D19" s="28"/>
      <c r="E19" s="28"/>
      <c r="F19" s="28"/>
      <c r="G19" s="28"/>
      <c r="H19" s="28"/>
      <c r="I19" s="28"/>
      <c r="J19" s="27"/>
      <c r="K19" s="27"/>
      <c r="L19" s="27"/>
      <c r="M19" s="27"/>
      <c r="N19" s="27"/>
      <c r="O19" s="27"/>
      <c r="P19" s="27"/>
      <c r="Q19" s="27"/>
      <c r="R19" s="27"/>
      <c r="S19" s="27" t="s">
        <v>27</v>
      </c>
      <c r="T19" s="27"/>
      <c r="U19" s="27"/>
      <c r="V19" s="27"/>
      <c r="W19" s="27"/>
      <c r="X19" s="27"/>
      <c r="Y19" s="27"/>
      <c r="Z19" s="27"/>
      <c r="AA19" s="27"/>
      <c r="AB19" s="27"/>
      <c r="AC19" s="27"/>
      <c r="AD19" s="27"/>
      <c r="AE19" s="27"/>
      <c r="AF19" s="27"/>
      <c r="AG19" s="27"/>
      <c r="AH19" s="27"/>
      <c r="AI19" s="27"/>
    </row>
    <row r="20" spans="1:35" ht="12" customHeight="1">
      <c r="A20" s="27" t="s">
        <v>28</v>
      </c>
      <c r="B20" s="27"/>
      <c r="C20" s="28"/>
      <c r="D20" s="28"/>
      <c r="E20" s="28"/>
      <c r="F20" s="28"/>
      <c r="G20" s="28"/>
      <c r="H20" s="28"/>
      <c r="I20" s="28"/>
      <c r="J20" s="27"/>
      <c r="K20" s="27"/>
      <c r="L20" s="27"/>
      <c r="M20" s="27"/>
      <c r="N20" s="27"/>
      <c r="O20" s="27"/>
      <c r="P20" s="27"/>
      <c r="Q20" s="27"/>
      <c r="R20" s="27"/>
      <c r="S20" s="27" t="s">
        <v>29</v>
      </c>
      <c r="T20" s="27"/>
      <c r="U20" s="27"/>
      <c r="V20" s="27"/>
      <c r="W20" s="27"/>
      <c r="X20" s="27"/>
      <c r="Y20" s="27"/>
      <c r="Z20" s="27"/>
      <c r="AA20" s="27"/>
      <c r="AB20" s="27"/>
      <c r="AC20" s="27"/>
      <c r="AD20" s="27"/>
      <c r="AE20" s="27"/>
      <c r="AF20" s="27"/>
      <c r="AG20" s="27"/>
      <c r="AH20" s="27"/>
      <c r="AI20" s="27"/>
    </row>
    <row r="21" spans="1:35" ht="12" customHeight="1">
      <c r="A21" s="27" t="s">
        <v>30</v>
      </c>
      <c r="B21" s="29"/>
      <c r="C21" s="30"/>
      <c r="D21" s="30"/>
      <c r="E21" s="30"/>
      <c r="F21" s="30"/>
      <c r="G21" s="28"/>
      <c r="H21" s="28"/>
      <c r="I21" s="28"/>
      <c r="J21" s="27"/>
      <c r="K21" s="27"/>
      <c r="L21" s="27"/>
      <c r="M21" s="27"/>
      <c r="N21" s="27"/>
      <c r="O21" s="27"/>
      <c r="P21" s="27"/>
      <c r="Q21" s="27"/>
      <c r="R21" s="27"/>
      <c r="S21" s="27" t="s">
        <v>31</v>
      </c>
      <c r="T21" s="27"/>
      <c r="U21" s="27"/>
      <c r="V21" s="27"/>
      <c r="W21" s="27"/>
      <c r="X21" s="27"/>
      <c r="Y21" s="27"/>
      <c r="Z21" s="27"/>
      <c r="AA21" s="27"/>
      <c r="AB21" s="27"/>
      <c r="AC21" s="27"/>
      <c r="AD21" s="27"/>
      <c r="AE21" s="27"/>
      <c r="AF21" s="27"/>
      <c r="AG21" s="27"/>
      <c r="AH21" s="27"/>
      <c r="AI21" s="27"/>
    </row>
    <row r="22" spans="1:35" ht="12" customHeight="1">
      <c r="A22" s="27" t="s">
        <v>32</v>
      </c>
      <c r="B22" s="29"/>
      <c r="C22" s="30"/>
      <c r="D22" s="30"/>
      <c r="E22" s="30"/>
      <c r="F22" s="30"/>
      <c r="G22" s="28"/>
      <c r="H22" s="28"/>
      <c r="I22" s="28"/>
      <c r="J22" s="27"/>
      <c r="K22" s="27"/>
      <c r="L22" s="27"/>
      <c r="M22" s="27"/>
      <c r="N22" s="27"/>
      <c r="O22" s="27"/>
      <c r="P22" s="27"/>
      <c r="Q22" s="27"/>
      <c r="R22" s="27"/>
      <c r="S22" s="27" t="s">
        <v>33</v>
      </c>
      <c r="T22" s="27"/>
      <c r="U22" s="27"/>
      <c r="V22" s="27"/>
      <c r="W22" s="27"/>
      <c r="X22" s="27"/>
      <c r="Y22" s="27"/>
      <c r="Z22" s="27"/>
      <c r="AA22" s="27"/>
      <c r="AB22" s="27"/>
      <c r="AC22" s="27"/>
      <c r="AD22" s="27"/>
      <c r="AE22" s="27"/>
      <c r="AF22" s="27"/>
      <c r="AG22" s="27"/>
      <c r="AH22" s="27"/>
      <c r="AI22" s="27"/>
    </row>
    <row r="23" spans="1:35" ht="12" customHeight="1">
      <c r="A23" s="27" t="s">
        <v>34</v>
      </c>
      <c r="B23" s="27"/>
      <c r="C23" s="31"/>
      <c r="D23" s="32"/>
      <c r="E23" s="32"/>
      <c r="F23" s="28"/>
      <c r="G23" s="28"/>
      <c r="H23" s="28"/>
      <c r="I23" s="28"/>
      <c r="J23" s="27"/>
      <c r="K23" s="27"/>
      <c r="L23" s="27"/>
      <c r="M23" s="27"/>
      <c r="N23" s="27"/>
      <c r="O23" s="27"/>
      <c r="P23" s="27"/>
      <c r="Q23" s="27"/>
      <c r="R23" s="27"/>
      <c r="S23" s="27" t="s">
        <v>35</v>
      </c>
      <c r="T23" s="27"/>
      <c r="U23" s="27"/>
      <c r="V23" s="27"/>
      <c r="W23" s="27"/>
      <c r="X23" s="27"/>
      <c r="Y23" s="27"/>
      <c r="Z23" s="27"/>
      <c r="AA23" s="27"/>
      <c r="AB23" s="27"/>
      <c r="AC23" s="27"/>
      <c r="AD23" s="27"/>
      <c r="AE23" s="27"/>
      <c r="AF23" s="27"/>
      <c r="AG23" s="27"/>
      <c r="AH23" s="27"/>
      <c r="AI23" s="27"/>
    </row>
    <row r="24" spans="1:35" ht="12" customHeight="1">
      <c r="A24" s="27" t="s">
        <v>36</v>
      </c>
      <c r="B24" s="29"/>
      <c r="C24" s="30"/>
      <c r="D24" s="30"/>
      <c r="E24" s="30"/>
      <c r="F24" s="30"/>
      <c r="G24" s="28"/>
      <c r="H24" s="28"/>
      <c r="I24" s="28"/>
      <c r="J24" s="27"/>
      <c r="K24" s="27"/>
      <c r="L24" s="27"/>
      <c r="M24" s="27"/>
      <c r="N24" s="27"/>
      <c r="O24" s="27"/>
      <c r="P24" s="27"/>
      <c r="Q24" s="27"/>
      <c r="R24" s="27"/>
      <c r="S24" s="27" t="s">
        <v>37</v>
      </c>
      <c r="T24" s="27"/>
      <c r="U24" s="27"/>
      <c r="V24" s="27"/>
      <c r="W24" s="27"/>
      <c r="X24" s="27"/>
      <c r="Y24" s="27"/>
      <c r="Z24" s="27"/>
      <c r="AA24" s="27"/>
      <c r="AB24" s="27"/>
      <c r="AC24" s="27"/>
      <c r="AD24" s="27"/>
      <c r="AE24" s="27"/>
      <c r="AF24" s="27"/>
      <c r="AG24" s="27"/>
      <c r="AH24" s="27"/>
      <c r="AI24" s="27"/>
    </row>
    <row r="25" spans="1:35" ht="12" customHeight="1">
      <c r="A25" s="27" t="s">
        <v>38</v>
      </c>
      <c r="B25" s="29"/>
      <c r="C25" s="30"/>
      <c r="D25" s="30"/>
      <c r="E25" s="30"/>
      <c r="F25" s="30"/>
      <c r="G25" s="28"/>
      <c r="H25" s="28"/>
      <c r="I25" s="28"/>
      <c r="J25" s="27"/>
      <c r="K25" s="27"/>
      <c r="L25" s="27"/>
      <c r="M25" s="27"/>
      <c r="N25" s="27"/>
      <c r="O25" s="27"/>
      <c r="P25" s="27"/>
      <c r="Q25" s="27"/>
      <c r="R25" s="27"/>
      <c r="S25" s="27" t="s">
        <v>39</v>
      </c>
      <c r="T25" s="27"/>
      <c r="U25" s="27"/>
      <c r="V25" s="27"/>
      <c r="W25" s="27"/>
      <c r="X25" s="27"/>
      <c r="Y25" s="27"/>
      <c r="Z25" s="27"/>
      <c r="AA25" s="27"/>
      <c r="AB25" s="27"/>
      <c r="AC25" s="27"/>
      <c r="AD25" s="27"/>
      <c r="AE25" s="27"/>
      <c r="AF25" s="27"/>
      <c r="AG25" s="27"/>
      <c r="AH25" s="27"/>
      <c r="AI25" s="27"/>
    </row>
    <row r="26" spans="1:35" ht="12" customHeight="1">
      <c r="A26" s="27" t="s">
        <v>40</v>
      </c>
      <c r="B26" s="29"/>
      <c r="C26" s="30"/>
      <c r="D26" s="30"/>
      <c r="E26" s="30"/>
      <c r="F26" s="30"/>
      <c r="G26" s="28"/>
      <c r="H26" s="28"/>
      <c r="I26" s="28"/>
      <c r="J26" s="27"/>
      <c r="K26" s="27"/>
      <c r="L26" s="27"/>
      <c r="M26" s="27"/>
      <c r="N26" s="27"/>
      <c r="O26" s="27"/>
      <c r="P26" s="27"/>
      <c r="Q26" s="27"/>
      <c r="R26" s="27"/>
      <c r="S26" s="27" t="s">
        <v>41</v>
      </c>
      <c r="T26" s="27"/>
      <c r="U26" s="27"/>
      <c r="V26" s="27"/>
      <c r="W26" s="27"/>
      <c r="X26" s="27"/>
      <c r="Y26" s="27"/>
      <c r="Z26" s="27"/>
      <c r="AA26" s="27"/>
      <c r="AB26" s="27"/>
      <c r="AC26" s="27"/>
      <c r="AD26" s="27"/>
      <c r="AE26" s="27"/>
      <c r="AF26" s="27"/>
      <c r="AG26" s="27"/>
      <c r="AH26" s="27"/>
      <c r="AI26" s="27"/>
    </row>
    <row r="27" spans="1:35" ht="12" customHeight="1">
      <c r="A27" s="27" t="s">
        <v>42</v>
      </c>
      <c r="B27" s="27"/>
      <c r="C27" s="31"/>
      <c r="D27" s="32"/>
      <c r="E27" s="32"/>
      <c r="F27" s="28"/>
      <c r="G27" s="28"/>
      <c r="H27" s="28"/>
      <c r="I27" s="28"/>
      <c r="J27" s="27"/>
      <c r="K27" s="27"/>
      <c r="L27" s="27"/>
      <c r="M27" s="27"/>
      <c r="N27" s="27"/>
      <c r="O27" s="27"/>
      <c r="P27" s="27"/>
      <c r="Q27" s="27"/>
      <c r="R27" s="27"/>
      <c r="S27" s="27" t="s">
        <v>43</v>
      </c>
      <c r="T27" s="27"/>
      <c r="U27" s="27"/>
      <c r="V27" s="27"/>
      <c r="W27" s="27"/>
      <c r="X27" s="27"/>
      <c r="Y27" s="27"/>
      <c r="Z27" s="27"/>
      <c r="AA27" s="27"/>
      <c r="AB27" s="27"/>
      <c r="AC27" s="27"/>
      <c r="AD27" s="27"/>
      <c r="AE27" s="27"/>
      <c r="AF27" s="27"/>
      <c r="AG27" s="27"/>
      <c r="AH27" s="27"/>
      <c r="AI27" s="27"/>
    </row>
    <row r="28" spans="1:35" ht="12" customHeight="1">
      <c r="A28" s="27" t="s">
        <v>44</v>
      </c>
      <c r="B28" s="27"/>
      <c r="C28" s="31"/>
      <c r="D28" s="32"/>
      <c r="E28" s="32"/>
      <c r="F28" s="28"/>
      <c r="G28" s="28"/>
      <c r="H28" s="28"/>
      <c r="I28" s="28"/>
      <c r="J28" s="27"/>
      <c r="K28" s="27"/>
      <c r="L28" s="27"/>
      <c r="M28" s="27"/>
      <c r="N28" s="27"/>
      <c r="O28" s="27"/>
      <c r="P28" s="27"/>
      <c r="Q28" s="27"/>
      <c r="R28" s="27"/>
      <c r="S28" s="27" t="s">
        <v>45</v>
      </c>
      <c r="T28" s="27"/>
      <c r="U28" s="27"/>
      <c r="V28" s="27"/>
      <c r="W28" s="27"/>
      <c r="X28" s="27"/>
      <c r="Y28" s="27"/>
      <c r="Z28" s="27"/>
      <c r="AA28" s="27"/>
      <c r="AB28" s="27"/>
      <c r="AC28" s="27"/>
      <c r="AD28" s="27"/>
      <c r="AE28" s="27"/>
      <c r="AF28" s="27"/>
      <c r="AG28" s="27"/>
      <c r="AH28" s="27"/>
      <c r="AI28" s="27"/>
    </row>
    <row r="29" spans="1:35" ht="12" customHeight="1">
      <c r="A29" s="27" t="s">
        <v>46</v>
      </c>
      <c r="B29" s="29"/>
      <c r="C29" s="30"/>
      <c r="D29" s="30"/>
      <c r="E29" s="30"/>
      <c r="F29" s="30"/>
      <c r="G29" s="28"/>
      <c r="H29" s="28"/>
      <c r="I29" s="28"/>
      <c r="J29" s="27"/>
      <c r="K29" s="27"/>
      <c r="L29" s="27"/>
      <c r="M29" s="27"/>
      <c r="N29" s="27"/>
      <c r="O29" s="27"/>
      <c r="P29" s="27"/>
      <c r="Q29" s="27"/>
      <c r="R29" s="27"/>
      <c r="S29" s="27" t="s">
        <v>47</v>
      </c>
      <c r="T29" s="27"/>
      <c r="U29" s="27"/>
      <c r="V29" s="27"/>
      <c r="W29" s="27"/>
      <c r="X29" s="27"/>
      <c r="Y29" s="27"/>
      <c r="Z29" s="27"/>
      <c r="AA29" s="27"/>
      <c r="AB29" s="27"/>
      <c r="AC29" s="27"/>
      <c r="AD29" s="27"/>
      <c r="AE29" s="27"/>
      <c r="AF29" s="27"/>
      <c r="AG29" s="27"/>
      <c r="AH29" s="27"/>
      <c r="AI29" s="27"/>
    </row>
    <row r="30" spans="1:35" ht="12" customHeight="1">
      <c r="A30" s="27" t="s">
        <v>48</v>
      </c>
      <c r="B30" s="33"/>
      <c r="C30" s="33"/>
      <c r="D30" s="33"/>
      <c r="E30" s="33"/>
      <c r="F30" s="33"/>
      <c r="G30" s="33"/>
      <c r="H30" s="33"/>
      <c r="I30" s="33"/>
      <c r="J30" s="33"/>
      <c r="K30" s="33"/>
      <c r="L30" s="33"/>
      <c r="M30" s="33"/>
      <c r="N30" s="33"/>
      <c r="O30" s="33"/>
      <c r="P30" s="33"/>
      <c r="Q30" s="33"/>
      <c r="R30" s="33"/>
      <c r="S30" s="27" t="s">
        <v>49</v>
      </c>
      <c r="T30" s="33"/>
      <c r="U30" s="33"/>
      <c r="V30" s="33"/>
      <c r="W30" s="33"/>
      <c r="X30" s="33"/>
      <c r="Y30" s="33"/>
      <c r="Z30" s="33"/>
      <c r="AA30" s="33"/>
      <c r="AB30" s="33"/>
      <c r="AC30" s="33"/>
      <c r="AD30" s="33"/>
      <c r="AE30" s="33"/>
      <c r="AF30" s="33"/>
      <c r="AG30" s="33"/>
      <c r="AH30" s="33"/>
      <c r="AI30" s="33"/>
    </row>
    <row r="31" spans="1:35" ht="12" customHeight="1">
      <c r="A31" s="27" t="s">
        <v>50</v>
      </c>
      <c r="B31" s="33"/>
      <c r="C31" s="33"/>
      <c r="D31" s="33"/>
      <c r="E31" s="33"/>
      <c r="F31" s="33"/>
      <c r="G31" s="33"/>
      <c r="H31" s="33"/>
      <c r="I31" s="33"/>
      <c r="J31" s="33"/>
      <c r="K31" s="33"/>
      <c r="L31" s="33"/>
      <c r="M31" s="33"/>
      <c r="N31" s="33"/>
      <c r="O31" s="33"/>
      <c r="P31" s="33"/>
      <c r="Q31" s="33"/>
      <c r="R31" s="33"/>
      <c r="S31" s="27" t="s">
        <v>51</v>
      </c>
      <c r="T31" s="33"/>
      <c r="U31" s="33"/>
      <c r="V31" s="33"/>
      <c r="W31" s="33"/>
      <c r="X31" s="33"/>
      <c r="Y31" s="33"/>
      <c r="Z31" s="33"/>
      <c r="AA31" s="33"/>
      <c r="AB31" s="33"/>
      <c r="AC31" s="33"/>
      <c r="AD31" s="33"/>
      <c r="AE31" s="33"/>
      <c r="AF31" s="33"/>
      <c r="AG31" s="33"/>
      <c r="AH31" s="33"/>
      <c r="AI31" s="33"/>
    </row>
    <row r="32" spans="1:35" ht="12" customHeight="1">
      <c r="A32" s="27" t="s">
        <v>52</v>
      </c>
      <c r="B32" s="33"/>
      <c r="C32" s="33"/>
      <c r="D32" s="33"/>
      <c r="E32" s="33"/>
      <c r="F32" s="33"/>
      <c r="G32" s="33"/>
      <c r="H32" s="33"/>
      <c r="I32" s="33"/>
      <c r="J32" s="33"/>
      <c r="K32" s="33"/>
      <c r="L32" s="33"/>
      <c r="M32" s="33"/>
      <c r="N32" s="33"/>
      <c r="O32" s="33"/>
      <c r="P32" s="33"/>
      <c r="Q32" s="33"/>
      <c r="R32" s="33"/>
      <c r="S32" s="27" t="s">
        <v>53</v>
      </c>
      <c r="T32" s="33"/>
      <c r="U32" s="33"/>
      <c r="V32" s="33"/>
      <c r="W32" s="33"/>
      <c r="X32" s="33"/>
      <c r="Y32" s="33"/>
      <c r="Z32" s="33"/>
      <c r="AA32" s="33"/>
      <c r="AB32" s="33"/>
      <c r="AC32" s="33"/>
      <c r="AD32" s="33"/>
      <c r="AE32" s="33"/>
      <c r="AF32" s="33"/>
      <c r="AG32" s="33"/>
      <c r="AH32" s="33"/>
      <c r="AI32" s="33"/>
    </row>
    <row r="33" spans="1:54" ht="12" customHeight="1">
      <c r="A33" s="27" t="s">
        <v>54</v>
      </c>
      <c r="B33" s="33"/>
      <c r="C33" s="33"/>
      <c r="D33" s="33"/>
      <c r="E33" s="33"/>
      <c r="F33" s="33"/>
      <c r="G33" s="33"/>
      <c r="H33" s="33"/>
      <c r="I33" s="33"/>
      <c r="J33" s="33"/>
      <c r="K33" s="33"/>
      <c r="L33" s="33"/>
      <c r="M33" s="33"/>
      <c r="N33" s="33"/>
      <c r="O33" s="33"/>
      <c r="P33" s="33"/>
      <c r="Q33" s="33"/>
      <c r="R33" s="33"/>
      <c r="S33" s="27" t="s">
        <v>55</v>
      </c>
      <c r="T33" s="33"/>
      <c r="U33" s="33"/>
      <c r="V33" s="33"/>
      <c r="W33" s="33"/>
      <c r="X33" s="33"/>
      <c r="Y33" s="33"/>
      <c r="Z33" s="33"/>
      <c r="AA33" s="33"/>
      <c r="AB33" s="33"/>
      <c r="AC33" s="33"/>
      <c r="AD33" s="33"/>
      <c r="AE33" s="33"/>
      <c r="AF33" s="33"/>
      <c r="AG33" s="33"/>
      <c r="AH33" s="33"/>
      <c r="AI33" s="33"/>
    </row>
    <row r="34" spans="1:54" ht="12" customHeight="1">
      <c r="A34" s="27" t="s">
        <v>56</v>
      </c>
      <c r="B34" s="33"/>
      <c r="C34" s="33"/>
      <c r="D34" s="33"/>
      <c r="E34" s="33"/>
      <c r="F34" s="33"/>
      <c r="G34" s="33"/>
      <c r="H34" s="33"/>
      <c r="I34" s="33"/>
      <c r="J34" s="33"/>
      <c r="K34" s="33"/>
      <c r="L34" s="33"/>
      <c r="M34" s="33"/>
      <c r="N34" s="33"/>
      <c r="O34" s="33"/>
      <c r="P34" s="33"/>
      <c r="Q34" s="33"/>
      <c r="R34" s="33"/>
      <c r="S34" s="27" t="s">
        <v>57</v>
      </c>
      <c r="T34" s="33"/>
      <c r="U34" s="33"/>
      <c r="V34" s="33"/>
      <c r="W34" s="33"/>
      <c r="X34" s="33"/>
      <c r="Y34" s="33"/>
      <c r="Z34" s="33"/>
      <c r="AA34" s="33"/>
      <c r="AB34" s="33"/>
      <c r="AC34" s="33"/>
      <c r="AD34" s="33"/>
      <c r="AE34" s="33"/>
      <c r="AF34" s="33"/>
      <c r="AG34" s="33"/>
      <c r="AH34" s="33"/>
      <c r="AI34" s="33"/>
    </row>
    <row r="35" spans="1:54" ht="12" customHeight="1">
      <c r="A35" s="27" t="s">
        <v>58</v>
      </c>
      <c r="B35" s="33"/>
      <c r="C35" s="33"/>
      <c r="D35" s="33"/>
      <c r="E35" s="33"/>
      <c r="F35" s="33"/>
      <c r="G35" s="33"/>
      <c r="H35" s="33"/>
      <c r="I35" s="33"/>
      <c r="J35" s="33"/>
      <c r="K35" s="33"/>
      <c r="L35" s="33"/>
      <c r="M35" s="33"/>
      <c r="N35" s="33"/>
      <c r="O35" s="33"/>
      <c r="P35" s="33"/>
      <c r="Q35" s="33"/>
      <c r="R35" s="33"/>
      <c r="S35" s="27" t="s">
        <v>59</v>
      </c>
      <c r="T35" s="33"/>
      <c r="U35" s="33"/>
      <c r="V35" s="33"/>
      <c r="W35" s="33"/>
      <c r="X35" s="33"/>
      <c r="Y35" s="33"/>
      <c r="Z35" s="33"/>
      <c r="AA35" s="33"/>
      <c r="AB35" s="33"/>
      <c r="AC35" s="33"/>
      <c r="AD35" s="33"/>
      <c r="AE35" s="33"/>
      <c r="AF35" s="33"/>
      <c r="AG35" s="33"/>
      <c r="AH35" s="33"/>
      <c r="AI35" s="33"/>
    </row>
    <row r="36" spans="1:54" ht="12" customHeight="1">
      <c r="A36" s="27" t="s">
        <v>60</v>
      </c>
      <c r="B36" s="33"/>
      <c r="C36" s="33"/>
      <c r="D36" s="33"/>
      <c r="E36" s="33"/>
      <c r="F36" s="33"/>
      <c r="G36" s="33"/>
      <c r="H36" s="33"/>
      <c r="I36" s="33"/>
      <c r="J36" s="33"/>
      <c r="K36" s="33"/>
      <c r="L36" s="33"/>
      <c r="M36" s="33"/>
      <c r="N36" s="33"/>
      <c r="O36" s="33"/>
      <c r="P36" s="33"/>
      <c r="Q36" s="33"/>
      <c r="R36" s="33"/>
      <c r="S36" s="27" t="s">
        <v>61</v>
      </c>
      <c r="T36" s="33"/>
      <c r="U36" s="33"/>
      <c r="V36" s="33"/>
      <c r="W36" s="33"/>
      <c r="X36" s="33"/>
      <c r="Y36" s="33"/>
      <c r="Z36" s="33"/>
      <c r="AA36" s="33"/>
      <c r="AB36" s="33"/>
      <c r="AC36" s="33"/>
      <c r="AD36" s="33"/>
      <c r="AE36" s="33"/>
      <c r="AF36" s="33"/>
      <c r="AG36" s="33"/>
      <c r="AH36" s="33"/>
      <c r="AI36" s="33"/>
    </row>
    <row r="37" spans="1:54" ht="12" customHeight="1">
      <c r="A37" s="27" t="s">
        <v>62</v>
      </c>
      <c r="B37" s="33"/>
      <c r="C37" s="33"/>
      <c r="D37" s="33"/>
      <c r="E37" s="33"/>
      <c r="F37" s="33"/>
      <c r="G37" s="33"/>
      <c r="H37" s="33"/>
      <c r="I37" s="33"/>
      <c r="J37" s="33"/>
      <c r="K37" s="33"/>
      <c r="L37" s="33"/>
      <c r="M37" s="33"/>
      <c r="N37" s="33"/>
      <c r="O37" s="33"/>
      <c r="P37" s="33"/>
      <c r="Q37" s="33"/>
      <c r="R37" s="33"/>
      <c r="S37" s="27" t="s">
        <v>63</v>
      </c>
      <c r="T37" s="33"/>
      <c r="U37" s="33"/>
      <c r="V37" s="33"/>
      <c r="W37" s="33"/>
      <c r="X37" s="33"/>
      <c r="Y37" s="33"/>
      <c r="Z37" s="33"/>
      <c r="AA37" s="33"/>
      <c r="AB37" s="33"/>
      <c r="AC37" s="33"/>
      <c r="AD37" s="33"/>
      <c r="AE37" s="33"/>
      <c r="AF37" s="33"/>
      <c r="AG37" s="33"/>
      <c r="AH37" s="33"/>
      <c r="AI37" s="33"/>
    </row>
    <row r="38" spans="1:54" ht="12" customHeight="1">
      <c r="A38" s="27" t="s">
        <v>64</v>
      </c>
      <c r="B38" s="33"/>
      <c r="C38" s="33"/>
      <c r="D38" s="33"/>
      <c r="E38" s="33"/>
      <c r="F38" s="33"/>
      <c r="G38" s="33"/>
      <c r="H38" s="33"/>
      <c r="I38" s="33"/>
      <c r="J38" s="33"/>
      <c r="K38" s="33"/>
      <c r="L38" s="33"/>
      <c r="M38" s="33"/>
      <c r="N38" s="33"/>
      <c r="O38" s="33"/>
      <c r="P38" s="33"/>
      <c r="Q38" s="33"/>
      <c r="R38" s="33"/>
      <c r="S38" s="27" t="s">
        <v>65</v>
      </c>
      <c r="T38" s="33"/>
      <c r="U38" s="33"/>
      <c r="V38" s="33"/>
      <c r="W38" s="33"/>
      <c r="X38" s="33"/>
      <c r="Y38" s="33"/>
      <c r="Z38" s="33"/>
      <c r="AA38" s="33"/>
      <c r="AB38" s="33"/>
      <c r="AC38" s="33"/>
      <c r="AD38" s="33"/>
      <c r="AE38" s="33"/>
      <c r="AF38" s="33"/>
      <c r="AG38" s="33"/>
      <c r="AH38" s="33"/>
      <c r="AI38" s="33"/>
    </row>
    <row r="39" spans="1:54" ht="12" customHeight="1">
      <c r="A39" s="27" t="s">
        <v>66</v>
      </c>
      <c r="S39" s="27" t="s">
        <v>67</v>
      </c>
    </row>
    <row r="40" spans="1:54" ht="12" customHeight="1">
      <c r="A40" s="27" t="s">
        <v>68</v>
      </c>
      <c r="S40" s="27" t="s">
        <v>69</v>
      </c>
    </row>
    <row r="41" spans="1:54" ht="12" customHeight="1">
      <c r="A41" s="27" t="s">
        <v>70</v>
      </c>
      <c r="S41" s="27" t="s">
        <v>71</v>
      </c>
    </row>
    <row r="42" spans="1:54" ht="12" customHeight="1">
      <c r="A42" s="27" t="s">
        <v>72</v>
      </c>
      <c r="S42" s="27" t="s">
        <v>73</v>
      </c>
    </row>
    <row r="43" spans="1:54" ht="12" customHeight="1">
      <c r="A43" s="27" t="s">
        <v>74</v>
      </c>
      <c r="S43" s="27" t="s">
        <v>75</v>
      </c>
    </row>
    <row r="44" spans="1:54" ht="12" customHeight="1">
      <c r="A44" s="27" t="s">
        <v>76</v>
      </c>
      <c r="S44" s="27" t="s">
        <v>77</v>
      </c>
    </row>
    <row r="45" spans="1:54" ht="12" customHeight="1">
      <c r="A45" s="27" t="s">
        <v>78</v>
      </c>
      <c r="S45" s="27" t="s">
        <v>79</v>
      </c>
    </row>
    <row r="46" spans="1:54" ht="12" customHeight="1">
      <c r="A46" s="27" t="s">
        <v>80</v>
      </c>
      <c r="S46" s="27" t="s">
        <v>81</v>
      </c>
    </row>
    <row r="47" spans="1:54" ht="21.95" customHeight="1">
      <c r="A47" s="23" t="s">
        <v>82</v>
      </c>
      <c r="B47" s="24"/>
      <c r="C47" s="24"/>
      <c r="D47" s="24"/>
      <c r="E47" s="24"/>
      <c r="F47" s="24"/>
      <c r="G47" s="24"/>
      <c r="H47" s="24"/>
      <c r="I47" s="24"/>
      <c r="J47" s="24"/>
      <c r="K47" s="24"/>
      <c r="L47" s="24"/>
      <c r="M47" s="24"/>
      <c r="N47" s="24"/>
      <c r="O47" s="24"/>
      <c r="P47" s="24"/>
      <c r="Q47" s="24"/>
      <c r="R47" s="25"/>
      <c r="S47" s="25"/>
      <c r="T47" s="25"/>
      <c r="U47" s="25"/>
      <c r="V47" s="25"/>
      <c r="W47" s="25"/>
      <c r="X47" s="25"/>
      <c r="Y47" s="25"/>
      <c r="Z47" s="25"/>
      <c r="AA47" s="25"/>
      <c r="AB47" s="25"/>
      <c r="AC47" s="25"/>
      <c r="AD47" s="25"/>
      <c r="AE47" s="25"/>
      <c r="AF47" s="25"/>
      <c r="AG47" s="25"/>
      <c r="AH47" s="25"/>
      <c r="AI47" s="25"/>
      <c r="AM47" s="26"/>
      <c r="AN47" s="26"/>
      <c r="AO47" s="26"/>
      <c r="AP47" s="26"/>
      <c r="AQ47" s="26"/>
      <c r="AR47" s="26"/>
      <c r="AS47" s="26"/>
      <c r="AT47" s="26"/>
      <c r="AU47" s="26"/>
      <c r="AV47" s="26"/>
      <c r="AW47" s="26"/>
      <c r="AX47" s="26"/>
      <c r="AY47" s="26"/>
      <c r="AZ47" s="26"/>
      <c r="BA47" s="26"/>
      <c r="BB47" s="26"/>
    </row>
    <row r="48" spans="1:54" ht="12" customHeight="1">
      <c r="A48" s="27" t="s">
        <v>83</v>
      </c>
      <c r="B48" s="34"/>
      <c r="C48" s="34"/>
      <c r="D48" s="34"/>
      <c r="E48" s="34"/>
      <c r="F48" s="34"/>
      <c r="G48" s="34"/>
      <c r="H48" s="34"/>
      <c r="I48" s="34"/>
      <c r="J48" s="34"/>
      <c r="K48" s="34"/>
      <c r="L48" s="34"/>
      <c r="M48" s="34"/>
      <c r="N48" s="34"/>
      <c r="O48" s="34"/>
      <c r="P48" s="34"/>
      <c r="Q48" s="34"/>
      <c r="R48" s="34"/>
      <c r="S48" s="34" t="s">
        <v>84</v>
      </c>
      <c r="T48" s="34"/>
      <c r="U48" s="34"/>
      <c r="V48" s="34"/>
      <c r="W48" s="34"/>
      <c r="X48" s="34"/>
      <c r="Y48" s="34"/>
      <c r="Z48" s="34"/>
      <c r="AA48" s="34"/>
      <c r="AB48" s="34"/>
      <c r="AC48" s="34"/>
      <c r="AD48" s="34"/>
      <c r="AE48" s="34"/>
      <c r="AF48" s="34"/>
      <c r="AG48" s="34"/>
      <c r="AH48" s="34"/>
      <c r="AI48" s="34"/>
    </row>
    <row r="49" spans="1:35" ht="12" customHeight="1">
      <c r="A49" s="27" t="s">
        <v>85</v>
      </c>
      <c r="B49" s="34"/>
      <c r="C49" s="34"/>
      <c r="D49" s="34"/>
      <c r="E49" s="34"/>
      <c r="F49" s="34"/>
      <c r="G49" s="34"/>
      <c r="H49" s="34"/>
      <c r="I49" s="34"/>
      <c r="J49" s="34"/>
      <c r="K49" s="34"/>
      <c r="L49" s="34"/>
      <c r="M49" s="34"/>
      <c r="N49" s="34"/>
      <c r="O49" s="34"/>
      <c r="P49" s="34"/>
      <c r="Q49" s="34"/>
      <c r="R49" s="34"/>
      <c r="S49" s="34" t="s">
        <v>86</v>
      </c>
      <c r="T49" s="34"/>
      <c r="U49" s="34"/>
      <c r="V49" s="34"/>
      <c r="W49" s="34"/>
      <c r="X49" s="34"/>
      <c r="Y49" s="34"/>
      <c r="Z49" s="34"/>
      <c r="AA49" s="34"/>
      <c r="AB49" s="34"/>
      <c r="AC49" s="34"/>
      <c r="AD49" s="34"/>
      <c r="AE49" s="34"/>
      <c r="AF49" s="34"/>
      <c r="AG49" s="34"/>
      <c r="AH49" s="34"/>
      <c r="AI49" s="34"/>
    </row>
    <row r="50" spans="1:35" ht="12" customHeight="1">
      <c r="A50" s="27" t="s">
        <v>87</v>
      </c>
      <c r="B50" s="34"/>
      <c r="C50" s="34"/>
      <c r="D50" s="34"/>
      <c r="E50" s="34"/>
      <c r="F50" s="34"/>
      <c r="G50" s="34"/>
      <c r="H50" s="34"/>
      <c r="I50" s="34"/>
      <c r="J50" s="34"/>
      <c r="K50" s="34"/>
      <c r="L50" s="34"/>
      <c r="M50" s="34"/>
      <c r="N50" s="34"/>
      <c r="O50" s="34"/>
      <c r="P50" s="34"/>
      <c r="Q50" s="34"/>
      <c r="R50" s="34"/>
      <c r="S50" s="34" t="s">
        <v>88</v>
      </c>
      <c r="T50" s="34"/>
      <c r="U50" s="34"/>
      <c r="V50" s="34"/>
      <c r="W50" s="34"/>
      <c r="X50" s="34"/>
      <c r="Y50" s="34"/>
      <c r="Z50" s="34"/>
      <c r="AA50" s="34"/>
      <c r="AB50" s="34"/>
      <c r="AC50" s="34"/>
      <c r="AD50" s="34"/>
      <c r="AE50" s="34"/>
      <c r="AF50" s="34"/>
      <c r="AG50" s="34"/>
      <c r="AH50" s="34"/>
      <c r="AI50" s="34"/>
    </row>
    <row r="51" spans="1:35" ht="12" customHeight="1">
      <c r="A51" s="27" t="s">
        <v>89</v>
      </c>
      <c r="B51" s="34"/>
      <c r="C51" s="34"/>
      <c r="D51" s="34"/>
      <c r="E51" s="34"/>
      <c r="F51" s="34"/>
      <c r="G51" s="34"/>
      <c r="H51" s="34"/>
      <c r="I51" s="34"/>
      <c r="J51" s="34"/>
      <c r="K51" s="34"/>
      <c r="L51" s="34"/>
      <c r="M51" s="34"/>
      <c r="N51" s="34"/>
      <c r="O51" s="34"/>
      <c r="P51" s="34"/>
      <c r="Q51" s="34"/>
      <c r="R51" s="34"/>
      <c r="S51" s="34" t="s">
        <v>90</v>
      </c>
      <c r="T51" s="34"/>
      <c r="U51" s="34"/>
      <c r="V51" s="34"/>
      <c r="W51" s="34"/>
      <c r="X51" s="34"/>
      <c r="Y51" s="34"/>
      <c r="Z51" s="34"/>
      <c r="AA51" s="34"/>
      <c r="AB51" s="34"/>
      <c r="AC51" s="34"/>
      <c r="AD51" s="34"/>
      <c r="AE51" s="34"/>
      <c r="AF51" s="34"/>
      <c r="AG51" s="34"/>
      <c r="AH51" s="34"/>
      <c r="AI51" s="34"/>
    </row>
    <row r="52" spans="1:35" ht="12" customHeight="1">
      <c r="A52" s="27" t="s">
        <v>91</v>
      </c>
      <c r="B52" s="34"/>
      <c r="C52" s="34"/>
      <c r="D52" s="34"/>
      <c r="E52" s="34"/>
      <c r="F52" s="34"/>
      <c r="G52" s="34"/>
      <c r="H52" s="34"/>
      <c r="I52" s="34"/>
      <c r="J52" s="34"/>
      <c r="K52" s="34"/>
      <c r="L52" s="34"/>
      <c r="M52" s="34"/>
      <c r="N52" s="34"/>
      <c r="O52" s="34"/>
      <c r="P52" s="34"/>
      <c r="Q52" s="34"/>
      <c r="R52" s="34"/>
      <c r="S52" s="34" t="s">
        <v>92</v>
      </c>
      <c r="T52" s="34"/>
      <c r="U52" s="34"/>
      <c r="V52" s="34"/>
      <c r="W52" s="34"/>
      <c r="X52" s="34"/>
      <c r="Y52" s="34"/>
      <c r="Z52" s="34"/>
      <c r="AA52" s="34"/>
      <c r="AB52" s="34"/>
      <c r="AC52" s="34"/>
      <c r="AD52" s="34"/>
      <c r="AE52" s="34"/>
      <c r="AF52" s="34"/>
      <c r="AG52" s="34"/>
      <c r="AH52" s="34"/>
      <c r="AI52" s="34"/>
    </row>
    <row r="53" spans="1:35" ht="12" customHeight="1">
      <c r="A53" s="27" t="s">
        <v>93</v>
      </c>
      <c r="B53" s="34"/>
      <c r="C53" s="34"/>
      <c r="D53" s="34"/>
      <c r="E53" s="34"/>
      <c r="F53" s="34"/>
      <c r="G53" s="34"/>
      <c r="H53" s="34"/>
      <c r="I53" s="34"/>
      <c r="J53" s="34"/>
      <c r="K53" s="34"/>
      <c r="L53" s="34"/>
      <c r="M53" s="34"/>
      <c r="N53" s="34"/>
      <c r="O53" s="34"/>
      <c r="P53" s="34"/>
      <c r="Q53" s="34"/>
      <c r="R53" s="34"/>
      <c r="S53" s="34" t="s">
        <v>94</v>
      </c>
      <c r="T53" s="34"/>
      <c r="U53" s="34"/>
      <c r="V53" s="34"/>
      <c r="W53" s="34"/>
      <c r="X53" s="34"/>
      <c r="Y53" s="34"/>
      <c r="Z53" s="34"/>
      <c r="AA53" s="34"/>
      <c r="AB53" s="34"/>
      <c r="AC53" s="34"/>
      <c r="AD53" s="34"/>
      <c r="AE53" s="34"/>
      <c r="AF53" s="34"/>
      <c r="AG53" s="34"/>
      <c r="AH53" s="34"/>
      <c r="AI53" s="34"/>
    </row>
    <row r="54" spans="1:35" ht="12" customHeight="1">
      <c r="A54" s="27" t="s">
        <v>95</v>
      </c>
      <c r="B54" s="34"/>
      <c r="C54" s="34"/>
      <c r="D54" s="34"/>
      <c r="E54" s="34"/>
      <c r="F54" s="34"/>
      <c r="G54" s="34"/>
      <c r="H54" s="34"/>
      <c r="I54" s="34"/>
      <c r="J54" s="34"/>
      <c r="K54" s="34"/>
      <c r="L54" s="34"/>
      <c r="M54" s="34"/>
      <c r="N54" s="34"/>
      <c r="O54" s="34"/>
      <c r="P54" s="34"/>
      <c r="Q54" s="34"/>
      <c r="R54" s="34"/>
      <c r="S54" s="34" t="s">
        <v>96</v>
      </c>
      <c r="T54" s="34"/>
      <c r="U54" s="34"/>
      <c r="V54" s="34"/>
      <c r="W54" s="34"/>
      <c r="X54" s="34"/>
      <c r="Y54" s="34"/>
      <c r="Z54" s="34"/>
      <c r="AA54" s="34"/>
      <c r="AB54" s="34"/>
      <c r="AC54" s="34"/>
      <c r="AD54" s="34"/>
      <c r="AE54" s="34"/>
      <c r="AF54" s="34"/>
      <c r="AG54" s="34"/>
      <c r="AH54" s="34"/>
      <c r="AI54" s="34"/>
    </row>
    <row r="55" spans="1:35" ht="12" customHeight="1">
      <c r="A55" s="27" t="s">
        <v>97</v>
      </c>
      <c r="B55" s="34"/>
      <c r="C55" s="34"/>
      <c r="D55" s="34"/>
      <c r="E55" s="34"/>
      <c r="F55" s="34"/>
      <c r="G55" s="34"/>
      <c r="H55" s="34"/>
      <c r="I55" s="34"/>
      <c r="J55" s="34"/>
      <c r="K55" s="34"/>
      <c r="L55" s="34"/>
      <c r="M55" s="34"/>
      <c r="N55" s="34"/>
      <c r="O55" s="34"/>
      <c r="P55" s="34"/>
      <c r="Q55" s="34"/>
      <c r="R55" s="34"/>
      <c r="S55" s="34" t="s">
        <v>98</v>
      </c>
      <c r="T55" s="34"/>
      <c r="U55" s="34"/>
      <c r="V55" s="34"/>
      <c r="W55" s="34"/>
      <c r="X55" s="34"/>
      <c r="Y55" s="34"/>
      <c r="Z55" s="34"/>
      <c r="AA55" s="34"/>
      <c r="AB55" s="34"/>
      <c r="AC55" s="34"/>
      <c r="AD55" s="34"/>
      <c r="AE55" s="34"/>
      <c r="AF55" s="34"/>
      <c r="AG55" s="34"/>
      <c r="AH55" s="34"/>
      <c r="AI55" s="34"/>
    </row>
    <row r="56" spans="1:35" ht="12" customHeight="1">
      <c r="A56" s="27" t="s">
        <v>99</v>
      </c>
      <c r="B56" s="34"/>
      <c r="C56" s="34"/>
      <c r="D56" s="34"/>
      <c r="E56" s="34"/>
      <c r="F56" s="34"/>
      <c r="G56" s="34"/>
      <c r="H56" s="34"/>
      <c r="I56" s="34"/>
      <c r="J56" s="34"/>
      <c r="K56" s="34"/>
      <c r="L56" s="34"/>
      <c r="M56" s="34"/>
      <c r="N56" s="34"/>
      <c r="O56" s="34"/>
      <c r="P56" s="34"/>
      <c r="Q56" s="34"/>
      <c r="R56" s="34"/>
      <c r="S56" s="34" t="s">
        <v>100</v>
      </c>
      <c r="T56" s="34"/>
      <c r="U56" s="34"/>
      <c r="V56" s="34"/>
      <c r="W56" s="34"/>
      <c r="X56" s="34"/>
      <c r="Y56" s="34"/>
      <c r="Z56" s="34"/>
      <c r="AA56" s="34"/>
      <c r="AB56" s="34"/>
      <c r="AC56" s="34"/>
      <c r="AD56" s="34"/>
      <c r="AE56" s="34"/>
      <c r="AF56" s="34"/>
      <c r="AG56" s="34"/>
      <c r="AH56" s="34"/>
      <c r="AI56" s="34"/>
    </row>
    <row r="57" spans="1:35" ht="12" customHeight="1">
      <c r="A57" s="27" t="s">
        <v>101</v>
      </c>
      <c r="B57" s="34"/>
      <c r="C57" s="34"/>
      <c r="D57" s="34"/>
      <c r="E57" s="34"/>
      <c r="F57" s="34"/>
      <c r="G57" s="34"/>
      <c r="H57" s="34"/>
      <c r="I57" s="34"/>
      <c r="J57" s="34"/>
      <c r="K57" s="34"/>
      <c r="L57" s="34"/>
      <c r="M57" s="34"/>
      <c r="N57" s="34"/>
      <c r="O57" s="34"/>
      <c r="P57" s="34"/>
      <c r="Q57" s="34"/>
      <c r="R57" s="34"/>
      <c r="S57" s="34" t="s">
        <v>102</v>
      </c>
      <c r="T57" s="34"/>
      <c r="U57" s="34"/>
      <c r="V57" s="34"/>
      <c r="W57" s="34"/>
      <c r="X57" s="34"/>
      <c r="Y57" s="34"/>
      <c r="Z57" s="34"/>
      <c r="AA57" s="34"/>
      <c r="AB57" s="34"/>
      <c r="AC57" s="34"/>
      <c r="AD57" s="34"/>
      <c r="AE57" s="34"/>
      <c r="AF57" s="34"/>
      <c r="AG57" s="34"/>
      <c r="AH57" s="34"/>
      <c r="AI57" s="34"/>
    </row>
    <row r="58" spans="1:35" ht="12" customHeight="1">
      <c r="A58" s="27" t="s">
        <v>103</v>
      </c>
      <c r="B58" s="34"/>
      <c r="C58" s="34"/>
      <c r="D58" s="34"/>
      <c r="E58" s="34"/>
      <c r="F58" s="34"/>
      <c r="G58" s="34"/>
      <c r="H58" s="34"/>
      <c r="I58" s="34"/>
      <c r="J58" s="34"/>
      <c r="K58" s="34"/>
      <c r="L58" s="34"/>
      <c r="M58" s="34"/>
      <c r="N58" s="34"/>
      <c r="O58" s="34"/>
      <c r="P58" s="34"/>
      <c r="Q58" s="34"/>
      <c r="R58" s="34"/>
      <c r="S58" s="34" t="s">
        <v>104</v>
      </c>
      <c r="T58" s="34"/>
      <c r="U58" s="34"/>
      <c r="V58" s="34"/>
      <c r="W58" s="34"/>
      <c r="X58" s="34"/>
      <c r="Y58" s="34"/>
      <c r="Z58" s="34"/>
      <c r="AA58" s="34"/>
      <c r="AB58" s="34"/>
      <c r="AC58" s="34"/>
      <c r="AD58" s="34"/>
      <c r="AE58" s="34"/>
      <c r="AF58" s="34"/>
      <c r="AG58" s="34"/>
      <c r="AH58" s="34"/>
      <c r="AI58" s="34"/>
    </row>
    <row r="59" spans="1:35" ht="12" customHeight="1">
      <c r="A59" s="27" t="s">
        <v>105</v>
      </c>
      <c r="B59" s="34"/>
      <c r="C59" s="34"/>
      <c r="D59" s="34"/>
      <c r="E59" s="34"/>
      <c r="F59" s="34"/>
      <c r="G59" s="34"/>
      <c r="H59" s="34"/>
      <c r="I59" s="34"/>
      <c r="J59" s="34"/>
      <c r="K59" s="34"/>
      <c r="L59" s="34"/>
      <c r="M59" s="34"/>
      <c r="N59" s="34"/>
      <c r="O59" s="34"/>
      <c r="P59" s="34"/>
      <c r="Q59" s="34"/>
      <c r="R59" s="34"/>
      <c r="S59" s="34" t="s">
        <v>106</v>
      </c>
      <c r="T59" s="34"/>
      <c r="U59" s="34"/>
      <c r="V59" s="34"/>
      <c r="W59" s="34"/>
      <c r="X59" s="34"/>
      <c r="Y59" s="34"/>
      <c r="Z59" s="34"/>
      <c r="AA59" s="34"/>
      <c r="AB59" s="34"/>
      <c r="AC59" s="34"/>
      <c r="AD59" s="34"/>
      <c r="AE59" s="34"/>
      <c r="AF59" s="34"/>
      <c r="AG59" s="34"/>
      <c r="AH59" s="34"/>
      <c r="AI59" s="34"/>
    </row>
    <row r="60" spans="1:35" ht="12" customHeight="1">
      <c r="A60" s="27" t="s">
        <v>107</v>
      </c>
      <c r="B60" s="34"/>
      <c r="C60" s="34"/>
      <c r="D60" s="34"/>
      <c r="E60" s="34"/>
      <c r="F60" s="34"/>
      <c r="G60" s="34"/>
      <c r="H60" s="34"/>
      <c r="I60" s="34"/>
      <c r="J60" s="34"/>
      <c r="K60" s="34"/>
      <c r="L60" s="34"/>
      <c r="M60" s="34"/>
      <c r="N60" s="34"/>
      <c r="O60" s="34"/>
      <c r="P60" s="34"/>
      <c r="Q60" s="34"/>
      <c r="R60" s="34"/>
      <c r="S60" s="34" t="s">
        <v>108</v>
      </c>
      <c r="T60" s="34"/>
      <c r="U60" s="34"/>
      <c r="V60" s="34"/>
      <c r="W60" s="34"/>
      <c r="X60" s="34"/>
      <c r="Y60" s="34"/>
      <c r="Z60" s="34"/>
      <c r="AA60" s="34"/>
      <c r="AB60" s="34"/>
      <c r="AC60" s="34"/>
      <c r="AD60" s="34"/>
      <c r="AE60" s="34"/>
      <c r="AF60" s="34"/>
      <c r="AG60" s="34"/>
      <c r="AH60" s="34"/>
      <c r="AI60" s="34"/>
    </row>
    <row r="61" spans="1:35" ht="12" customHeight="1">
      <c r="A61" s="27" t="s">
        <v>109</v>
      </c>
      <c r="B61" s="34"/>
      <c r="C61" s="34"/>
      <c r="D61" s="34"/>
      <c r="E61" s="34"/>
      <c r="F61" s="34"/>
      <c r="G61" s="34"/>
      <c r="H61" s="34"/>
      <c r="I61" s="34"/>
      <c r="J61" s="34"/>
      <c r="K61" s="34"/>
      <c r="L61" s="34"/>
      <c r="M61" s="34"/>
      <c r="N61" s="34"/>
      <c r="O61" s="34"/>
      <c r="P61" s="34"/>
      <c r="Q61" s="34"/>
      <c r="R61" s="34"/>
      <c r="S61" s="34" t="s">
        <v>110</v>
      </c>
      <c r="T61" s="34"/>
      <c r="U61" s="34"/>
      <c r="V61" s="34"/>
      <c r="W61" s="34"/>
      <c r="X61" s="34"/>
      <c r="Y61" s="34"/>
      <c r="Z61" s="34"/>
      <c r="AA61" s="34"/>
      <c r="AB61" s="34"/>
      <c r="AC61" s="34"/>
      <c r="AD61" s="34"/>
      <c r="AE61" s="34"/>
      <c r="AF61" s="34"/>
      <c r="AG61" s="34"/>
      <c r="AH61" s="34"/>
      <c r="AI61" s="34"/>
    </row>
    <row r="62" spans="1:35" ht="12" customHeight="1">
      <c r="A62" s="27" t="s">
        <v>111</v>
      </c>
      <c r="B62" s="34"/>
      <c r="C62" s="34"/>
      <c r="D62" s="34"/>
      <c r="E62" s="34"/>
      <c r="F62" s="34"/>
      <c r="G62" s="34"/>
      <c r="H62" s="34"/>
      <c r="I62" s="34"/>
      <c r="J62" s="34"/>
      <c r="K62" s="34"/>
      <c r="L62" s="34"/>
      <c r="M62" s="34"/>
      <c r="N62" s="34"/>
      <c r="O62" s="34"/>
      <c r="P62" s="34"/>
      <c r="Q62" s="34"/>
      <c r="R62" s="34"/>
      <c r="S62" s="34" t="s">
        <v>112</v>
      </c>
      <c r="T62" s="34"/>
      <c r="U62" s="34"/>
      <c r="V62" s="34"/>
      <c r="W62" s="34"/>
      <c r="X62" s="34"/>
      <c r="Y62" s="34"/>
      <c r="Z62" s="34"/>
      <c r="AA62" s="34"/>
      <c r="AB62" s="34"/>
      <c r="AC62" s="34"/>
      <c r="AD62" s="34"/>
      <c r="AE62" s="34"/>
      <c r="AF62" s="34"/>
      <c r="AG62" s="34"/>
      <c r="AH62" s="34"/>
      <c r="AI62" s="34"/>
    </row>
    <row r="63" spans="1:35" ht="12" customHeight="1">
      <c r="A63" s="27" t="s">
        <v>113</v>
      </c>
      <c r="B63" s="34"/>
      <c r="C63" s="34"/>
      <c r="D63" s="34"/>
      <c r="E63" s="34"/>
      <c r="F63" s="34"/>
      <c r="G63" s="34"/>
      <c r="H63" s="34"/>
      <c r="I63" s="34"/>
      <c r="J63" s="34"/>
      <c r="K63" s="34"/>
      <c r="L63" s="34"/>
      <c r="M63" s="34"/>
      <c r="N63" s="34"/>
      <c r="O63" s="34"/>
      <c r="P63" s="34"/>
      <c r="Q63" s="34"/>
      <c r="R63" s="34"/>
      <c r="S63" s="34" t="s">
        <v>114</v>
      </c>
      <c r="T63" s="34"/>
      <c r="U63" s="34"/>
      <c r="V63" s="34"/>
      <c r="W63" s="34"/>
      <c r="X63" s="34"/>
      <c r="Y63" s="34"/>
      <c r="Z63" s="34"/>
      <c r="AA63" s="34"/>
      <c r="AB63" s="34"/>
      <c r="AC63" s="34"/>
      <c r="AD63" s="34"/>
      <c r="AE63" s="34"/>
      <c r="AF63" s="34"/>
      <c r="AG63" s="34"/>
      <c r="AH63" s="34"/>
      <c r="AI63" s="34"/>
    </row>
    <row r="64" spans="1:35" ht="12" customHeight="1">
      <c r="A64" s="27" t="s">
        <v>115</v>
      </c>
      <c r="B64" s="34"/>
      <c r="C64" s="34"/>
      <c r="D64" s="34"/>
      <c r="E64" s="34"/>
      <c r="F64" s="34"/>
      <c r="G64" s="34"/>
      <c r="H64" s="34"/>
      <c r="I64" s="34"/>
      <c r="J64" s="34"/>
      <c r="K64" s="34"/>
      <c r="L64" s="34"/>
      <c r="M64" s="34"/>
      <c r="N64" s="34"/>
      <c r="O64" s="34"/>
      <c r="P64" s="34"/>
      <c r="Q64" s="34"/>
      <c r="R64" s="34"/>
      <c r="S64" s="34" t="s">
        <v>6</v>
      </c>
      <c r="T64" s="34"/>
      <c r="U64" s="34"/>
      <c r="V64" s="34"/>
      <c r="W64" s="34"/>
      <c r="X64" s="34"/>
      <c r="Y64" s="34"/>
      <c r="Z64" s="34"/>
      <c r="AA64" s="34"/>
      <c r="AB64" s="34"/>
      <c r="AC64" s="34"/>
      <c r="AD64" s="34"/>
      <c r="AE64" s="34"/>
      <c r="AF64" s="34"/>
      <c r="AG64" s="34"/>
      <c r="AH64" s="34"/>
      <c r="AI64" s="34"/>
    </row>
    <row r="65" spans="1:35" ht="12" customHeight="1">
      <c r="A65" s="27" t="s">
        <v>116</v>
      </c>
      <c r="B65" s="34"/>
      <c r="C65" s="34"/>
      <c r="D65" s="34"/>
      <c r="E65" s="34"/>
      <c r="F65" s="34"/>
      <c r="G65" s="34"/>
      <c r="H65" s="34"/>
      <c r="I65" s="34"/>
      <c r="J65" s="34"/>
      <c r="K65" s="34"/>
      <c r="L65" s="34"/>
      <c r="M65" s="34"/>
      <c r="N65" s="34"/>
      <c r="O65" s="34"/>
      <c r="P65" s="34"/>
      <c r="Q65" s="34"/>
      <c r="R65" s="34"/>
      <c r="S65" s="34" t="s">
        <v>6</v>
      </c>
      <c r="T65" s="34"/>
      <c r="U65" s="34"/>
      <c r="V65" s="34"/>
      <c r="W65" s="34"/>
      <c r="X65" s="34"/>
      <c r="Y65" s="34"/>
      <c r="Z65" s="34"/>
      <c r="AA65" s="34"/>
      <c r="AB65" s="34"/>
      <c r="AC65" s="34"/>
      <c r="AD65" s="34"/>
      <c r="AE65" s="34"/>
      <c r="AF65" s="34"/>
      <c r="AG65" s="34"/>
      <c r="AH65" s="34"/>
      <c r="AI65" s="34"/>
    </row>
    <row r="66" spans="1:35" ht="12" customHeight="1">
      <c r="A66" s="27" t="s">
        <v>117</v>
      </c>
      <c r="B66" s="34"/>
      <c r="C66" s="34"/>
      <c r="D66" s="34"/>
      <c r="E66" s="34"/>
      <c r="F66" s="34"/>
      <c r="G66" s="34"/>
      <c r="H66" s="34"/>
      <c r="I66" s="34"/>
      <c r="J66" s="34"/>
      <c r="K66" s="34"/>
      <c r="L66" s="34"/>
      <c r="M66" s="34"/>
      <c r="N66" s="34"/>
      <c r="O66" s="34"/>
      <c r="P66" s="34"/>
      <c r="Q66" s="34"/>
      <c r="R66" s="34"/>
      <c r="S66" s="34" t="s">
        <v>6</v>
      </c>
      <c r="T66" s="34"/>
      <c r="U66" s="34"/>
      <c r="V66" s="34"/>
      <c r="W66" s="34"/>
      <c r="X66" s="34"/>
      <c r="Y66" s="34"/>
      <c r="Z66" s="34"/>
      <c r="AA66" s="34"/>
      <c r="AB66" s="34"/>
      <c r="AC66" s="34"/>
      <c r="AD66" s="34"/>
      <c r="AE66" s="34"/>
      <c r="AF66" s="34"/>
      <c r="AG66" s="34"/>
      <c r="AH66" s="34"/>
      <c r="AI66" s="34"/>
    </row>
    <row r="67" spans="1:35" ht="12" customHeight="1">
      <c r="A67" s="27" t="s">
        <v>118</v>
      </c>
      <c r="B67" s="34"/>
      <c r="C67" s="34"/>
      <c r="D67" s="34"/>
      <c r="E67" s="34"/>
      <c r="F67" s="34"/>
      <c r="G67" s="34"/>
      <c r="H67" s="34"/>
      <c r="I67" s="34"/>
      <c r="J67" s="34"/>
      <c r="K67" s="34"/>
      <c r="L67" s="34"/>
      <c r="M67" s="34"/>
      <c r="N67" s="34"/>
      <c r="O67" s="34"/>
      <c r="P67" s="34"/>
      <c r="Q67" s="34"/>
      <c r="R67" s="34"/>
      <c r="S67" s="34" t="s">
        <v>6</v>
      </c>
      <c r="T67" s="34"/>
      <c r="U67" s="34"/>
      <c r="V67" s="34"/>
      <c r="W67" s="34"/>
      <c r="X67" s="34"/>
      <c r="Y67" s="34"/>
      <c r="Z67" s="34"/>
      <c r="AA67" s="34"/>
      <c r="AB67" s="34"/>
      <c r="AC67" s="34"/>
      <c r="AD67" s="34"/>
      <c r="AE67" s="34"/>
      <c r="AF67" s="34"/>
      <c r="AG67" s="34"/>
      <c r="AH67" s="34"/>
      <c r="AI67" s="34"/>
    </row>
    <row r="68" spans="1:35" ht="12" customHeight="1">
      <c r="A68" s="27" t="s">
        <v>119</v>
      </c>
      <c r="B68" s="34"/>
      <c r="C68" s="34"/>
      <c r="D68" s="34"/>
      <c r="E68" s="34"/>
      <c r="F68" s="34"/>
      <c r="G68" s="34"/>
      <c r="H68" s="34"/>
      <c r="I68" s="34"/>
      <c r="J68" s="34"/>
      <c r="K68" s="34"/>
      <c r="L68" s="34"/>
      <c r="M68" s="34"/>
      <c r="N68" s="34"/>
      <c r="O68" s="34"/>
      <c r="P68" s="34"/>
      <c r="Q68" s="34"/>
      <c r="R68" s="34"/>
      <c r="S68" s="34" t="s">
        <v>6</v>
      </c>
      <c r="T68" s="34"/>
      <c r="U68" s="34"/>
      <c r="V68" s="34"/>
      <c r="W68" s="34"/>
      <c r="X68" s="34"/>
      <c r="Y68" s="34"/>
      <c r="Z68" s="34"/>
      <c r="AA68" s="34"/>
      <c r="AB68" s="34"/>
      <c r="AC68" s="34"/>
      <c r="AD68" s="34"/>
      <c r="AE68" s="34"/>
      <c r="AF68" s="34"/>
      <c r="AG68" s="34"/>
      <c r="AH68" s="34"/>
      <c r="AI68" s="34"/>
    </row>
    <row r="69" spans="1:35" ht="12" customHeight="1">
      <c r="A69" s="27" t="s">
        <v>120</v>
      </c>
      <c r="B69" s="34"/>
      <c r="C69" s="34"/>
      <c r="D69" s="34"/>
      <c r="E69" s="34"/>
      <c r="F69" s="34"/>
      <c r="G69" s="34"/>
      <c r="H69" s="34"/>
      <c r="I69" s="34"/>
      <c r="J69" s="34"/>
      <c r="K69" s="34"/>
      <c r="L69" s="34"/>
      <c r="M69" s="34"/>
      <c r="N69" s="34"/>
      <c r="O69" s="34"/>
      <c r="P69" s="34"/>
      <c r="Q69" s="34"/>
      <c r="R69" s="34"/>
      <c r="S69" s="34" t="s">
        <v>6</v>
      </c>
      <c r="T69" s="34"/>
      <c r="U69" s="34"/>
      <c r="V69" s="34"/>
      <c r="W69" s="34"/>
      <c r="X69" s="34"/>
      <c r="Y69" s="34"/>
      <c r="Z69" s="34"/>
      <c r="AA69" s="34"/>
      <c r="AB69" s="34"/>
      <c r="AC69" s="34"/>
      <c r="AD69" s="34"/>
      <c r="AE69" s="34"/>
      <c r="AF69" s="34"/>
      <c r="AG69" s="34"/>
      <c r="AH69" s="34"/>
      <c r="AI69" s="34"/>
    </row>
    <row r="70" spans="1:35" ht="12" customHeight="1">
      <c r="A70" s="27" t="s">
        <v>121</v>
      </c>
      <c r="B70" s="34"/>
      <c r="C70" s="34"/>
      <c r="D70" s="34"/>
      <c r="E70" s="34"/>
      <c r="F70" s="34"/>
      <c r="G70" s="34"/>
      <c r="H70" s="34"/>
      <c r="I70" s="34"/>
      <c r="J70" s="34"/>
      <c r="K70" s="34"/>
      <c r="L70" s="34"/>
      <c r="M70" s="34"/>
      <c r="N70" s="34"/>
      <c r="O70" s="34"/>
      <c r="P70" s="34"/>
      <c r="Q70" s="34"/>
      <c r="R70" s="34"/>
      <c r="S70" s="34" t="s">
        <v>6</v>
      </c>
      <c r="T70" s="34"/>
      <c r="U70" s="34"/>
      <c r="V70" s="34"/>
      <c r="W70" s="34"/>
      <c r="X70" s="34"/>
      <c r="Y70" s="34"/>
      <c r="Z70" s="34"/>
      <c r="AA70" s="34"/>
      <c r="AB70" s="34"/>
      <c r="AC70" s="34"/>
      <c r="AD70" s="34"/>
      <c r="AE70" s="34"/>
      <c r="AF70" s="34"/>
      <c r="AG70" s="34"/>
      <c r="AH70" s="34"/>
      <c r="AI70" s="34"/>
    </row>
    <row r="71" spans="1:35" ht="12" customHeight="1">
      <c r="A71" s="27" t="s">
        <v>122</v>
      </c>
      <c r="B71" s="34"/>
      <c r="C71" s="34"/>
      <c r="D71" s="34"/>
      <c r="E71" s="34"/>
      <c r="F71" s="34"/>
      <c r="G71" s="34"/>
      <c r="H71" s="34"/>
      <c r="I71" s="34"/>
      <c r="J71" s="34"/>
      <c r="K71" s="34"/>
      <c r="L71" s="34"/>
      <c r="M71" s="34"/>
      <c r="N71" s="34"/>
      <c r="O71" s="34"/>
      <c r="P71" s="34"/>
      <c r="Q71" s="34"/>
      <c r="R71" s="34"/>
      <c r="S71" s="34" t="s">
        <v>6</v>
      </c>
      <c r="T71" s="34"/>
      <c r="U71" s="34"/>
      <c r="V71" s="34"/>
      <c r="W71" s="34"/>
      <c r="X71" s="34"/>
      <c r="Y71" s="34"/>
      <c r="Z71" s="34"/>
      <c r="AA71" s="34"/>
      <c r="AB71" s="34"/>
      <c r="AC71" s="34"/>
      <c r="AD71" s="34"/>
      <c r="AE71" s="34"/>
      <c r="AF71" s="34"/>
      <c r="AG71" s="34"/>
      <c r="AH71" s="34"/>
      <c r="AI71" s="34"/>
    </row>
    <row r="72" spans="1:35" ht="12" customHeight="1">
      <c r="A72" s="27" t="s">
        <v>123</v>
      </c>
      <c r="B72" s="34"/>
      <c r="C72" s="34"/>
      <c r="D72" s="34"/>
      <c r="E72" s="34"/>
      <c r="F72" s="34"/>
      <c r="G72" s="34"/>
      <c r="H72" s="34"/>
      <c r="I72" s="34"/>
      <c r="J72" s="34"/>
      <c r="K72" s="34"/>
      <c r="L72" s="34"/>
      <c r="M72" s="34"/>
      <c r="N72" s="34"/>
      <c r="O72" s="34"/>
      <c r="P72" s="34"/>
      <c r="Q72" s="34"/>
      <c r="R72" s="34"/>
      <c r="S72" s="34" t="s">
        <v>6</v>
      </c>
      <c r="T72" s="34"/>
      <c r="U72" s="34"/>
      <c r="V72" s="34"/>
      <c r="W72" s="34"/>
      <c r="X72" s="34"/>
      <c r="Y72" s="34"/>
      <c r="Z72" s="34"/>
      <c r="AA72" s="34"/>
      <c r="AB72" s="34"/>
      <c r="AC72" s="34"/>
      <c r="AD72" s="34"/>
      <c r="AE72" s="34"/>
      <c r="AF72" s="34"/>
      <c r="AG72" s="34"/>
      <c r="AH72" s="34"/>
      <c r="AI72" s="34"/>
    </row>
    <row r="73" spans="1:35" ht="12" customHeight="1">
      <c r="A73" s="27" t="s">
        <v>124</v>
      </c>
      <c r="B73" s="34"/>
      <c r="C73" s="34"/>
      <c r="D73" s="34"/>
      <c r="E73" s="34"/>
      <c r="F73" s="34"/>
      <c r="G73" s="34"/>
      <c r="H73" s="34"/>
      <c r="I73" s="34"/>
      <c r="J73" s="34"/>
      <c r="K73" s="34"/>
      <c r="L73" s="34"/>
      <c r="M73" s="34"/>
      <c r="N73" s="34"/>
      <c r="O73" s="34"/>
      <c r="P73" s="34"/>
      <c r="Q73" s="34"/>
      <c r="R73" s="34"/>
      <c r="S73" s="34" t="s">
        <v>6</v>
      </c>
      <c r="T73" s="34"/>
      <c r="U73" s="34"/>
      <c r="V73" s="34"/>
      <c r="W73" s="34"/>
      <c r="X73" s="34"/>
      <c r="Y73" s="34"/>
      <c r="Z73" s="34"/>
      <c r="AA73" s="34"/>
      <c r="AB73" s="34"/>
      <c r="AC73" s="34"/>
      <c r="AD73" s="34"/>
      <c r="AE73" s="34"/>
      <c r="AF73" s="34"/>
      <c r="AG73" s="34"/>
      <c r="AH73" s="34"/>
      <c r="AI73" s="34"/>
    </row>
    <row r="74" spans="1:35" ht="12" customHeight="1">
      <c r="A74" s="27" t="s">
        <v>125</v>
      </c>
      <c r="B74" s="34"/>
      <c r="C74" s="34"/>
      <c r="D74" s="34"/>
      <c r="E74" s="34"/>
      <c r="F74" s="34"/>
      <c r="G74" s="34"/>
      <c r="H74" s="34"/>
      <c r="I74" s="34"/>
      <c r="J74" s="34"/>
      <c r="K74" s="34"/>
      <c r="L74" s="34"/>
      <c r="M74" s="34"/>
      <c r="N74" s="34"/>
      <c r="O74" s="34"/>
      <c r="P74" s="34"/>
      <c r="Q74" s="34"/>
      <c r="R74" s="34"/>
      <c r="S74" s="34" t="s">
        <v>6</v>
      </c>
      <c r="T74" s="34"/>
      <c r="U74" s="34"/>
      <c r="V74" s="34"/>
      <c r="W74" s="34"/>
      <c r="X74" s="34"/>
      <c r="Y74" s="34"/>
      <c r="Z74" s="34"/>
      <c r="AA74" s="34"/>
      <c r="AB74" s="34"/>
      <c r="AC74" s="34"/>
      <c r="AD74" s="34"/>
      <c r="AE74" s="34"/>
      <c r="AF74" s="34"/>
      <c r="AG74" s="34"/>
      <c r="AH74" s="34"/>
      <c r="AI74" s="34"/>
    </row>
    <row r="75" spans="1:35" ht="12" customHeight="1">
      <c r="A75" s="27" t="s">
        <v>126</v>
      </c>
      <c r="B75" s="34"/>
      <c r="C75" s="34"/>
      <c r="D75" s="34"/>
      <c r="E75" s="34"/>
      <c r="F75" s="34"/>
      <c r="G75" s="34"/>
      <c r="H75" s="34"/>
      <c r="I75" s="34"/>
      <c r="J75" s="34"/>
      <c r="K75" s="34"/>
      <c r="L75" s="34"/>
      <c r="M75" s="34"/>
      <c r="N75" s="34"/>
      <c r="O75" s="34"/>
      <c r="P75" s="34"/>
      <c r="Q75" s="34"/>
      <c r="R75" s="34"/>
      <c r="S75" s="34" t="s">
        <v>6</v>
      </c>
      <c r="T75" s="34"/>
      <c r="U75" s="34"/>
      <c r="V75" s="34"/>
      <c r="W75" s="34"/>
      <c r="X75" s="34"/>
      <c r="Y75" s="34"/>
      <c r="Z75" s="34"/>
      <c r="AA75" s="34"/>
      <c r="AB75" s="34"/>
      <c r="AC75" s="34"/>
      <c r="AD75" s="34"/>
      <c r="AE75" s="34"/>
      <c r="AF75" s="34"/>
      <c r="AG75" s="34"/>
      <c r="AH75" s="34"/>
      <c r="AI75" s="34"/>
    </row>
    <row r="76" spans="1:35" ht="12" customHeight="1">
      <c r="A76" s="27" t="s">
        <v>127</v>
      </c>
      <c r="B76" s="34"/>
      <c r="C76" s="34"/>
      <c r="D76" s="34"/>
      <c r="E76" s="34"/>
      <c r="F76" s="34"/>
      <c r="G76" s="34"/>
      <c r="H76" s="34"/>
      <c r="I76" s="34"/>
      <c r="J76" s="34"/>
      <c r="K76" s="34"/>
      <c r="L76" s="34"/>
      <c r="M76" s="34"/>
      <c r="N76" s="34"/>
      <c r="O76" s="34"/>
      <c r="P76" s="34"/>
      <c r="Q76" s="34"/>
      <c r="R76" s="34"/>
      <c r="S76" s="34" t="s">
        <v>6</v>
      </c>
      <c r="T76" s="34"/>
      <c r="U76" s="34"/>
      <c r="V76" s="34"/>
      <c r="W76" s="34"/>
      <c r="X76" s="34"/>
      <c r="Y76" s="34"/>
      <c r="Z76" s="34"/>
      <c r="AA76" s="34"/>
      <c r="AB76" s="34"/>
      <c r="AC76" s="34"/>
      <c r="AD76" s="34"/>
      <c r="AE76" s="34"/>
      <c r="AF76" s="34"/>
      <c r="AG76" s="34"/>
      <c r="AH76" s="34"/>
      <c r="AI76" s="34"/>
    </row>
    <row r="77" spans="1:35" ht="12" customHeight="1">
      <c r="A77" s="27" t="s">
        <v>128</v>
      </c>
      <c r="B77" s="34"/>
      <c r="C77" s="34"/>
      <c r="D77" s="34"/>
      <c r="E77" s="34"/>
      <c r="F77" s="34"/>
      <c r="G77" s="34"/>
      <c r="H77" s="34"/>
      <c r="I77" s="34"/>
      <c r="J77" s="34"/>
      <c r="K77" s="34"/>
      <c r="L77" s="34"/>
      <c r="M77" s="34"/>
      <c r="N77" s="34"/>
      <c r="O77" s="34"/>
      <c r="P77" s="34"/>
      <c r="Q77" s="34"/>
      <c r="R77" s="34"/>
      <c r="S77" s="34" t="s">
        <v>6</v>
      </c>
      <c r="T77" s="34"/>
      <c r="U77" s="34"/>
      <c r="V77" s="34"/>
      <c r="W77" s="34"/>
      <c r="X77" s="34"/>
      <c r="Y77" s="34"/>
      <c r="Z77" s="34"/>
      <c r="AA77" s="34"/>
      <c r="AB77" s="34"/>
      <c r="AC77" s="34"/>
      <c r="AD77" s="34"/>
      <c r="AE77" s="34"/>
      <c r="AF77" s="34"/>
      <c r="AG77" s="34"/>
      <c r="AH77" s="34"/>
      <c r="AI77" s="34"/>
    </row>
    <row r="78" spans="1:35" ht="12" customHeight="1">
      <c r="A78" s="27" t="s">
        <v>129</v>
      </c>
      <c r="B78" s="34"/>
      <c r="C78" s="34"/>
      <c r="D78" s="34"/>
      <c r="E78" s="34"/>
      <c r="F78" s="34"/>
      <c r="G78" s="34"/>
      <c r="H78" s="34"/>
      <c r="I78" s="34"/>
      <c r="J78" s="34"/>
      <c r="K78" s="34"/>
      <c r="L78" s="34"/>
      <c r="M78" s="34"/>
      <c r="N78" s="34"/>
      <c r="O78" s="34"/>
      <c r="P78" s="34"/>
      <c r="Q78" s="34"/>
      <c r="R78" s="34"/>
      <c r="S78" s="34" t="s">
        <v>6</v>
      </c>
      <c r="T78" s="34"/>
      <c r="U78" s="34"/>
      <c r="V78" s="34"/>
      <c r="W78" s="34"/>
      <c r="X78" s="34"/>
      <c r="Y78" s="34"/>
      <c r="Z78" s="34"/>
      <c r="AA78" s="34"/>
      <c r="AB78" s="34"/>
      <c r="AC78" s="34"/>
      <c r="AD78" s="34"/>
      <c r="AE78" s="34"/>
      <c r="AF78" s="34"/>
      <c r="AG78" s="34"/>
      <c r="AH78" s="34"/>
      <c r="AI78" s="34"/>
    </row>
    <row r="79" spans="1:35" ht="12" customHeight="1">
      <c r="A79" s="27" t="s">
        <v>130</v>
      </c>
      <c r="B79" s="34"/>
      <c r="C79" s="34"/>
      <c r="D79" s="34"/>
      <c r="E79" s="34"/>
      <c r="F79" s="34"/>
      <c r="G79" s="34"/>
      <c r="H79" s="34"/>
      <c r="I79" s="34"/>
      <c r="J79" s="34"/>
      <c r="K79" s="34"/>
      <c r="L79" s="34"/>
      <c r="M79" s="34"/>
      <c r="N79" s="34"/>
      <c r="O79" s="34"/>
      <c r="P79" s="34"/>
      <c r="Q79" s="34"/>
      <c r="R79" s="34"/>
      <c r="S79" s="34" t="s">
        <v>6</v>
      </c>
      <c r="T79" s="34"/>
      <c r="U79" s="34"/>
      <c r="V79" s="34"/>
      <c r="W79" s="34"/>
      <c r="X79" s="34"/>
      <c r="Y79" s="34"/>
      <c r="Z79" s="34"/>
      <c r="AA79" s="34"/>
      <c r="AB79" s="34"/>
      <c r="AC79" s="34"/>
      <c r="AD79" s="34"/>
      <c r="AE79" s="34"/>
      <c r="AF79" s="34"/>
      <c r="AG79" s="34"/>
      <c r="AH79" s="34"/>
      <c r="AI79" s="34"/>
    </row>
    <row r="80" spans="1:35" ht="12" customHeight="1">
      <c r="A80" s="27" t="s">
        <v>131</v>
      </c>
      <c r="B80" s="34"/>
      <c r="C80" s="34"/>
      <c r="D80" s="34"/>
      <c r="E80" s="34"/>
      <c r="F80" s="34"/>
      <c r="G80" s="34"/>
      <c r="H80" s="34"/>
      <c r="I80" s="34"/>
      <c r="J80" s="34"/>
      <c r="K80" s="34"/>
      <c r="L80" s="34"/>
      <c r="M80" s="34"/>
      <c r="N80" s="34"/>
      <c r="O80" s="34"/>
      <c r="P80" s="34"/>
      <c r="Q80" s="34"/>
      <c r="R80" s="34"/>
      <c r="S80" s="34" t="s">
        <v>6</v>
      </c>
      <c r="T80" s="34"/>
      <c r="U80" s="34"/>
      <c r="V80" s="34"/>
      <c r="W80" s="34"/>
      <c r="X80" s="34"/>
      <c r="Y80" s="34"/>
      <c r="Z80" s="34"/>
      <c r="AA80" s="34"/>
      <c r="AB80" s="34"/>
      <c r="AC80" s="34"/>
      <c r="AD80" s="34"/>
      <c r="AE80" s="34"/>
      <c r="AF80" s="34"/>
      <c r="AG80" s="34"/>
      <c r="AH80" s="34"/>
      <c r="AI80" s="34"/>
    </row>
    <row r="81" spans="1:35" ht="12" customHeight="1">
      <c r="A81" s="27" t="s">
        <v>132</v>
      </c>
      <c r="B81" s="34"/>
      <c r="C81" s="34"/>
      <c r="D81" s="34"/>
      <c r="E81" s="34"/>
      <c r="F81" s="34"/>
      <c r="G81" s="34"/>
      <c r="H81" s="34"/>
      <c r="I81" s="34"/>
      <c r="J81" s="34"/>
      <c r="K81" s="34"/>
      <c r="L81" s="34"/>
      <c r="M81" s="34"/>
      <c r="N81" s="34"/>
      <c r="O81" s="34"/>
      <c r="P81" s="34"/>
      <c r="Q81" s="34"/>
      <c r="R81" s="34"/>
      <c r="S81" s="34" t="s">
        <v>6</v>
      </c>
      <c r="T81" s="34"/>
      <c r="U81" s="34"/>
      <c r="V81" s="34"/>
      <c r="W81" s="34"/>
      <c r="X81" s="34"/>
      <c r="Y81" s="34"/>
      <c r="Z81" s="34"/>
      <c r="AA81" s="34"/>
      <c r="AB81" s="34"/>
      <c r="AC81" s="34"/>
      <c r="AD81" s="34"/>
      <c r="AE81" s="34"/>
      <c r="AF81" s="34"/>
      <c r="AG81" s="34"/>
      <c r="AH81" s="34"/>
      <c r="AI81" s="34"/>
    </row>
    <row r="82" spans="1:35" ht="12" customHeight="1">
      <c r="A82" s="27" t="s">
        <v>133</v>
      </c>
      <c r="B82" s="34"/>
      <c r="C82" s="34"/>
      <c r="D82" s="34"/>
      <c r="E82" s="34"/>
      <c r="F82" s="34"/>
      <c r="G82" s="34"/>
      <c r="H82" s="34"/>
      <c r="I82" s="34"/>
      <c r="J82" s="34"/>
      <c r="K82" s="34"/>
      <c r="L82" s="34"/>
      <c r="M82" s="34"/>
      <c r="N82" s="34"/>
      <c r="O82" s="34"/>
      <c r="P82" s="34"/>
      <c r="Q82" s="34"/>
      <c r="R82" s="34"/>
      <c r="S82" s="34" t="s">
        <v>6</v>
      </c>
      <c r="T82" s="34"/>
      <c r="U82" s="34"/>
      <c r="V82" s="34"/>
      <c r="W82" s="34"/>
      <c r="X82" s="34"/>
      <c r="Y82" s="34"/>
      <c r="Z82" s="34"/>
      <c r="AA82" s="34"/>
      <c r="AB82" s="34"/>
      <c r="AC82" s="34"/>
      <c r="AD82" s="34"/>
      <c r="AE82" s="34"/>
      <c r="AF82" s="34"/>
      <c r="AG82" s="34"/>
      <c r="AH82" s="34"/>
      <c r="AI82" s="34"/>
    </row>
    <row r="83" spans="1:35" ht="12" customHeight="1">
      <c r="A83" s="27" t="s">
        <v>134</v>
      </c>
      <c r="B83" s="34"/>
      <c r="C83" s="34"/>
      <c r="D83" s="34"/>
      <c r="E83" s="34"/>
      <c r="F83" s="34"/>
      <c r="G83" s="34"/>
      <c r="H83" s="34"/>
      <c r="I83" s="34"/>
      <c r="J83" s="34"/>
      <c r="K83" s="34"/>
      <c r="L83" s="34"/>
      <c r="M83" s="34"/>
      <c r="N83" s="34"/>
      <c r="O83" s="34"/>
      <c r="P83" s="34"/>
      <c r="Q83" s="34"/>
      <c r="R83" s="34"/>
      <c r="S83" s="34" t="s">
        <v>6</v>
      </c>
      <c r="T83" s="34"/>
      <c r="U83" s="34"/>
      <c r="V83" s="34"/>
      <c r="W83" s="34"/>
      <c r="X83" s="34"/>
      <c r="Y83" s="34"/>
      <c r="Z83" s="34"/>
      <c r="AA83" s="34"/>
      <c r="AB83" s="34"/>
      <c r="AC83" s="34"/>
      <c r="AD83" s="34"/>
      <c r="AE83" s="34"/>
      <c r="AF83" s="34"/>
      <c r="AG83" s="34"/>
      <c r="AH83" s="34"/>
      <c r="AI83" s="34"/>
    </row>
    <row r="84" spans="1:35" ht="12" customHeight="1">
      <c r="A84" s="27" t="s">
        <v>135</v>
      </c>
      <c r="B84" s="34"/>
      <c r="C84" s="34"/>
      <c r="D84" s="34"/>
      <c r="E84" s="34"/>
      <c r="F84" s="34"/>
      <c r="G84" s="34"/>
      <c r="H84" s="34"/>
      <c r="I84" s="34"/>
      <c r="J84" s="34"/>
      <c r="K84" s="34"/>
      <c r="L84" s="34"/>
      <c r="M84" s="34"/>
      <c r="N84" s="34"/>
      <c r="O84" s="34"/>
      <c r="P84" s="34"/>
      <c r="Q84" s="34"/>
      <c r="R84" s="34"/>
      <c r="S84" s="34" t="s">
        <v>6</v>
      </c>
      <c r="T84" s="34"/>
      <c r="U84" s="34"/>
      <c r="V84" s="34"/>
      <c r="W84" s="34"/>
      <c r="X84" s="34"/>
      <c r="Y84" s="34"/>
      <c r="Z84" s="34"/>
      <c r="AA84" s="34"/>
      <c r="AB84" s="34"/>
      <c r="AC84" s="34"/>
      <c r="AD84" s="34"/>
      <c r="AE84" s="34"/>
      <c r="AF84" s="34"/>
      <c r="AG84" s="34"/>
      <c r="AH84" s="34"/>
      <c r="AI84" s="34"/>
    </row>
    <row r="85" spans="1:35" ht="12" customHeight="1">
      <c r="A85" s="27" t="s">
        <v>136</v>
      </c>
      <c r="B85" s="34"/>
      <c r="C85" s="34"/>
      <c r="D85" s="34"/>
      <c r="E85" s="34"/>
      <c r="F85" s="34"/>
      <c r="G85" s="34"/>
      <c r="H85" s="34"/>
      <c r="I85" s="34"/>
      <c r="J85" s="34"/>
      <c r="K85" s="34"/>
      <c r="L85" s="34"/>
      <c r="M85" s="34"/>
      <c r="N85" s="34"/>
      <c r="O85" s="34"/>
      <c r="P85" s="34"/>
      <c r="Q85" s="34"/>
      <c r="R85" s="34"/>
      <c r="S85" s="34" t="s">
        <v>6</v>
      </c>
      <c r="T85" s="34"/>
      <c r="U85" s="34"/>
      <c r="V85" s="34"/>
      <c r="W85" s="34"/>
      <c r="X85" s="34"/>
      <c r="Y85" s="34"/>
      <c r="Z85" s="34"/>
      <c r="AA85" s="34"/>
      <c r="AB85" s="34"/>
      <c r="AC85" s="34"/>
      <c r="AD85" s="34"/>
      <c r="AE85" s="34"/>
      <c r="AF85" s="34"/>
      <c r="AG85" s="34"/>
      <c r="AH85" s="34"/>
      <c r="AI85" s="34"/>
    </row>
    <row r="86" spans="1:35" ht="12" customHeight="1">
      <c r="A86" s="27" t="s">
        <v>137</v>
      </c>
      <c r="B86" s="34"/>
      <c r="C86" s="34"/>
      <c r="D86" s="34"/>
      <c r="E86" s="34"/>
      <c r="F86" s="34"/>
      <c r="G86" s="34"/>
      <c r="H86" s="34"/>
      <c r="I86" s="34"/>
      <c r="J86" s="34"/>
      <c r="K86" s="34"/>
      <c r="L86" s="34"/>
      <c r="M86" s="34"/>
      <c r="N86" s="34"/>
      <c r="O86" s="34"/>
      <c r="P86" s="34"/>
      <c r="Q86" s="34"/>
      <c r="R86" s="34"/>
      <c r="S86" s="34" t="s">
        <v>6</v>
      </c>
      <c r="T86" s="34"/>
      <c r="U86" s="34"/>
      <c r="V86" s="34"/>
      <c r="W86" s="34"/>
      <c r="X86" s="34"/>
      <c r="Y86" s="34"/>
      <c r="Z86" s="34"/>
      <c r="AA86" s="34"/>
      <c r="AB86" s="34"/>
      <c r="AC86" s="34"/>
      <c r="AD86" s="34"/>
      <c r="AE86" s="34"/>
      <c r="AF86" s="34"/>
      <c r="AG86" s="34"/>
      <c r="AH86" s="34"/>
      <c r="AI86" s="34"/>
    </row>
    <row r="87" spans="1:35" ht="12" customHeight="1">
      <c r="A87" s="27" t="s">
        <v>138</v>
      </c>
      <c r="B87" s="34"/>
      <c r="C87" s="34"/>
      <c r="D87" s="34"/>
      <c r="E87" s="34"/>
      <c r="F87" s="34"/>
      <c r="G87" s="34"/>
      <c r="H87" s="34"/>
      <c r="I87" s="34"/>
      <c r="J87" s="34"/>
      <c r="K87" s="34"/>
      <c r="L87" s="34"/>
      <c r="M87" s="34"/>
      <c r="N87" s="34"/>
      <c r="O87" s="34"/>
      <c r="P87" s="34"/>
      <c r="Q87" s="34"/>
      <c r="R87" s="34"/>
      <c r="S87" s="34" t="s">
        <v>6</v>
      </c>
      <c r="T87" s="34"/>
      <c r="U87" s="34"/>
      <c r="V87" s="34"/>
      <c r="W87" s="34"/>
      <c r="X87" s="34"/>
      <c r="Y87" s="34"/>
      <c r="Z87" s="34"/>
      <c r="AA87" s="34"/>
      <c r="AB87" s="34"/>
      <c r="AC87" s="34"/>
      <c r="AD87" s="34"/>
      <c r="AE87" s="34"/>
      <c r="AF87" s="34"/>
      <c r="AG87" s="34"/>
      <c r="AH87" s="34"/>
      <c r="AI87" s="34"/>
    </row>
    <row r="88" spans="1:35" ht="12" customHeight="1">
      <c r="A88" s="27" t="s">
        <v>139</v>
      </c>
      <c r="B88" s="34"/>
      <c r="C88" s="34"/>
      <c r="D88" s="34"/>
      <c r="E88" s="34"/>
      <c r="F88" s="34"/>
      <c r="G88" s="34"/>
      <c r="H88" s="34"/>
      <c r="I88" s="34"/>
      <c r="J88" s="34"/>
      <c r="K88" s="34"/>
      <c r="L88" s="34"/>
      <c r="M88" s="34"/>
      <c r="N88" s="34"/>
      <c r="O88" s="34"/>
      <c r="P88" s="34"/>
      <c r="Q88" s="34"/>
      <c r="R88" s="34"/>
      <c r="S88" s="34" t="s">
        <v>6</v>
      </c>
      <c r="T88" s="34"/>
      <c r="U88" s="34"/>
      <c r="V88" s="34"/>
      <c r="W88" s="34"/>
      <c r="X88" s="34"/>
      <c r="Y88" s="34"/>
      <c r="Z88" s="34"/>
      <c r="AA88" s="34"/>
      <c r="AB88" s="34"/>
      <c r="AC88" s="34"/>
      <c r="AD88" s="34"/>
      <c r="AE88" s="34"/>
      <c r="AF88" s="34"/>
      <c r="AG88" s="34"/>
      <c r="AH88" s="34"/>
      <c r="AI88" s="34"/>
    </row>
    <row r="89" spans="1:35" ht="12" customHeight="1">
      <c r="A89" s="27" t="s">
        <v>140</v>
      </c>
      <c r="B89" s="34"/>
      <c r="C89" s="34"/>
      <c r="D89" s="34"/>
      <c r="E89" s="34"/>
      <c r="F89" s="34"/>
      <c r="G89" s="34"/>
      <c r="H89" s="34"/>
      <c r="I89" s="34"/>
      <c r="J89" s="34"/>
      <c r="K89" s="34"/>
      <c r="L89" s="34"/>
      <c r="M89" s="34"/>
      <c r="N89" s="34"/>
      <c r="O89" s="34"/>
      <c r="P89" s="34"/>
      <c r="Q89" s="34"/>
      <c r="R89" s="34"/>
      <c r="S89" s="34" t="s">
        <v>6</v>
      </c>
      <c r="T89" s="34"/>
      <c r="U89" s="34"/>
      <c r="V89" s="34"/>
      <c r="W89" s="34"/>
      <c r="X89" s="34"/>
      <c r="Y89" s="34"/>
      <c r="Z89" s="34"/>
      <c r="AA89" s="34"/>
      <c r="AB89" s="34"/>
      <c r="AC89" s="34"/>
      <c r="AD89" s="34"/>
      <c r="AE89" s="34"/>
      <c r="AF89" s="34"/>
      <c r="AG89" s="34"/>
      <c r="AH89" s="34"/>
      <c r="AI89" s="34"/>
    </row>
    <row r="90" spans="1:35" ht="12" customHeight="1">
      <c r="A90" s="27" t="s">
        <v>141</v>
      </c>
      <c r="B90" s="34"/>
      <c r="C90" s="34"/>
      <c r="D90" s="34"/>
      <c r="E90" s="34"/>
      <c r="F90" s="34"/>
      <c r="G90" s="34"/>
      <c r="H90" s="34"/>
      <c r="I90" s="34"/>
      <c r="J90" s="34"/>
      <c r="K90" s="34"/>
      <c r="L90" s="34"/>
      <c r="M90" s="34"/>
      <c r="N90" s="34"/>
      <c r="O90" s="34"/>
      <c r="P90" s="34"/>
      <c r="Q90" s="34"/>
      <c r="R90" s="34"/>
      <c r="S90" s="34" t="s">
        <v>6</v>
      </c>
      <c r="T90" s="34"/>
      <c r="U90" s="34"/>
      <c r="V90" s="34"/>
      <c r="W90" s="34"/>
      <c r="X90" s="34"/>
      <c r="Y90" s="34"/>
      <c r="Z90" s="34"/>
      <c r="AA90" s="34"/>
      <c r="AB90" s="34"/>
      <c r="AC90" s="34"/>
      <c r="AD90" s="34"/>
      <c r="AE90" s="34"/>
      <c r="AF90" s="34"/>
      <c r="AG90" s="34"/>
      <c r="AH90" s="34"/>
      <c r="AI90" s="34"/>
    </row>
    <row r="91" spans="1:35" ht="12" customHeight="1">
      <c r="A91" s="27" t="s">
        <v>142</v>
      </c>
      <c r="B91" s="34"/>
      <c r="C91" s="34"/>
      <c r="D91" s="34"/>
      <c r="E91" s="34"/>
      <c r="F91" s="34"/>
      <c r="G91" s="34"/>
      <c r="H91" s="34"/>
      <c r="I91" s="34"/>
      <c r="J91" s="34"/>
      <c r="K91" s="34"/>
      <c r="L91" s="34"/>
      <c r="M91" s="34"/>
      <c r="N91" s="34"/>
      <c r="O91" s="34"/>
      <c r="P91" s="34"/>
      <c r="Q91" s="34"/>
      <c r="R91" s="34"/>
      <c r="S91" s="34" t="s">
        <v>6</v>
      </c>
      <c r="T91" s="34"/>
      <c r="U91" s="34"/>
      <c r="V91" s="34"/>
      <c r="W91" s="34"/>
      <c r="X91" s="34"/>
      <c r="Y91" s="34"/>
      <c r="Z91" s="34"/>
      <c r="AA91" s="34"/>
      <c r="AB91" s="34"/>
      <c r="AC91" s="34"/>
      <c r="AD91" s="34"/>
      <c r="AE91" s="34"/>
      <c r="AF91" s="34"/>
      <c r="AG91" s="34"/>
      <c r="AH91" s="34"/>
      <c r="AI91" s="34"/>
    </row>
    <row r="92" spans="1:35" ht="12" customHeight="1">
      <c r="A92" s="27" t="s">
        <v>143</v>
      </c>
      <c r="B92" s="34"/>
      <c r="C92" s="34"/>
      <c r="D92" s="34"/>
      <c r="E92" s="34"/>
      <c r="F92" s="34"/>
      <c r="G92" s="34"/>
      <c r="H92" s="34"/>
      <c r="I92" s="34"/>
      <c r="J92" s="34"/>
      <c r="K92" s="34"/>
      <c r="L92" s="34"/>
      <c r="M92" s="34"/>
      <c r="N92" s="34"/>
      <c r="O92" s="34"/>
      <c r="P92" s="34"/>
      <c r="Q92" s="34"/>
      <c r="R92" s="34"/>
      <c r="S92" s="34" t="s">
        <v>6</v>
      </c>
      <c r="T92" s="34"/>
      <c r="U92" s="34"/>
      <c r="V92" s="34"/>
      <c r="W92" s="34"/>
      <c r="X92" s="34"/>
      <c r="Y92" s="34"/>
      <c r="Z92" s="34"/>
      <c r="AA92" s="34"/>
      <c r="AB92" s="34"/>
      <c r="AC92" s="34"/>
      <c r="AD92" s="34"/>
      <c r="AE92" s="34"/>
      <c r="AF92" s="34"/>
      <c r="AG92" s="34"/>
      <c r="AH92" s="34"/>
      <c r="AI92" s="34"/>
    </row>
    <row r="93" spans="1:35" ht="12" customHeight="1">
      <c r="A93" s="27" t="s">
        <v>144</v>
      </c>
      <c r="B93" s="34"/>
      <c r="C93" s="34"/>
      <c r="D93" s="34"/>
      <c r="E93" s="34"/>
      <c r="F93" s="34"/>
      <c r="G93" s="34"/>
      <c r="H93" s="34"/>
      <c r="I93" s="34"/>
      <c r="J93" s="34"/>
      <c r="K93" s="34"/>
      <c r="L93" s="34"/>
      <c r="M93" s="34"/>
      <c r="N93" s="34"/>
      <c r="O93" s="34"/>
      <c r="P93" s="34"/>
      <c r="Q93" s="34"/>
      <c r="R93" s="34"/>
      <c r="S93" s="34" t="s">
        <v>6</v>
      </c>
      <c r="T93" s="34"/>
      <c r="U93" s="34"/>
      <c r="V93" s="34"/>
      <c r="W93" s="34"/>
      <c r="X93" s="34"/>
      <c r="Y93" s="34"/>
      <c r="Z93" s="34"/>
      <c r="AA93" s="34"/>
      <c r="AB93" s="34"/>
      <c r="AC93" s="34"/>
      <c r="AD93" s="34"/>
      <c r="AE93" s="34"/>
      <c r="AF93" s="34"/>
      <c r="AG93" s="34"/>
      <c r="AH93" s="34"/>
      <c r="AI93" s="34"/>
    </row>
    <row r="94" spans="1:35" ht="12" customHeight="1">
      <c r="A94" s="27" t="s">
        <v>145</v>
      </c>
      <c r="B94" s="34"/>
      <c r="C94" s="34"/>
      <c r="D94" s="34"/>
      <c r="E94" s="34"/>
      <c r="F94" s="34"/>
      <c r="G94" s="34"/>
      <c r="H94" s="34"/>
      <c r="I94" s="34"/>
      <c r="J94" s="34"/>
      <c r="K94" s="34"/>
      <c r="L94" s="34"/>
      <c r="M94" s="34"/>
      <c r="N94" s="34"/>
      <c r="O94" s="34"/>
      <c r="P94" s="34"/>
      <c r="Q94" s="34"/>
      <c r="R94" s="34"/>
      <c r="S94" s="34" t="s">
        <v>6</v>
      </c>
      <c r="T94" s="34"/>
      <c r="U94" s="34"/>
      <c r="V94" s="34"/>
      <c r="W94" s="34"/>
      <c r="X94" s="34"/>
      <c r="Y94" s="34"/>
      <c r="Z94" s="34"/>
      <c r="AA94" s="34"/>
      <c r="AB94" s="34"/>
      <c r="AC94" s="34"/>
      <c r="AD94" s="34"/>
      <c r="AE94" s="34"/>
      <c r="AF94" s="34"/>
      <c r="AG94" s="34"/>
      <c r="AH94" s="34"/>
      <c r="AI94" s="34"/>
    </row>
    <row r="95" spans="1:35" ht="12" customHeight="1">
      <c r="A95" s="27" t="s">
        <v>146</v>
      </c>
      <c r="B95" s="34"/>
      <c r="C95" s="34"/>
      <c r="D95" s="34"/>
      <c r="E95" s="34"/>
      <c r="F95" s="34"/>
      <c r="G95" s="34"/>
      <c r="H95" s="34"/>
      <c r="I95" s="34"/>
      <c r="J95" s="34"/>
      <c r="K95" s="34"/>
      <c r="L95" s="34"/>
      <c r="M95" s="34"/>
      <c r="N95" s="34"/>
      <c r="O95" s="34"/>
      <c r="P95" s="34"/>
      <c r="Q95" s="34"/>
      <c r="R95" s="34"/>
      <c r="S95" s="34" t="s">
        <v>6</v>
      </c>
      <c r="T95" s="34"/>
      <c r="U95" s="34"/>
      <c r="V95" s="34"/>
      <c r="W95" s="34"/>
      <c r="X95" s="34"/>
      <c r="Y95" s="34"/>
      <c r="Z95" s="34"/>
      <c r="AA95" s="34"/>
      <c r="AB95" s="34"/>
      <c r="AC95" s="34"/>
      <c r="AD95" s="34"/>
      <c r="AE95" s="34"/>
      <c r="AF95" s="34"/>
      <c r="AG95" s="34"/>
      <c r="AH95" s="34"/>
      <c r="AI95" s="34"/>
    </row>
    <row r="96" spans="1:35" ht="12" customHeight="1">
      <c r="A96" s="27" t="s">
        <v>147</v>
      </c>
      <c r="B96" s="34"/>
      <c r="C96" s="34"/>
      <c r="D96" s="34"/>
      <c r="E96" s="34"/>
      <c r="F96" s="34"/>
      <c r="G96" s="34"/>
      <c r="H96" s="34"/>
      <c r="I96" s="34"/>
      <c r="J96" s="34"/>
      <c r="K96" s="34"/>
      <c r="L96" s="34"/>
      <c r="M96" s="34"/>
      <c r="N96" s="34"/>
      <c r="O96" s="34"/>
      <c r="P96" s="34"/>
      <c r="Q96" s="34"/>
      <c r="R96" s="34"/>
      <c r="S96" s="34" t="s">
        <v>6</v>
      </c>
      <c r="T96" s="34"/>
      <c r="U96" s="34"/>
      <c r="V96" s="34"/>
      <c r="W96" s="34"/>
      <c r="X96" s="34"/>
      <c r="Y96" s="34"/>
      <c r="Z96" s="34"/>
      <c r="AA96" s="34"/>
      <c r="AB96" s="34"/>
      <c r="AC96" s="34"/>
      <c r="AD96" s="34"/>
      <c r="AE96" s="34"/>
      <c r="AF96" s="34"/>
      <c r="AG96" s="34"/>
      <c r="AH96" s="34"/>
      <c r="AI96" s="34"/>
    </row>
    <row r="97" spans="1:35" ht="12" customHeight="1">
      <c r="A97" s="27" t="s">
        <v>148</v>
      </c>
      <c r="B97" s="34"/>
      <c r="C97" s="34"/>
      <c r="D97" s="34"/>
      <c r="E97" s="34"/>
      <c r="F97" s="34"/>
      <c r="G97" s="34"/>
      <c r="H97" s="34"/>
      <c r="I97" s="34"/>
      <c r="J97" s="34"/>
      <c r="K97" s="34"/>
      <c r="L97" s="34"/>
      <c r="M97" s="34"/>
      <c r="N97" s="34"/>
      <c r="O97" s="34"/>
      <c r="P97" s="34"/>
      <c r="Q97" s="34"/>
      <c r="R97" s="34"/>
      <c r="S97" s="34" t="s">
        <v>6</v>
      </c>
      <c r="T97" s="34"/>
      <c r="U97" s="34"/>
      <c r="V97" s="34"/>
      <c r="W97" s="34"/>
      <c r="X97" s="34"/>
      <c r="Y97" s="34"/>
      <c r="Z97" s="34"/>
      <c r="AA97" s="34"/>
      <c r="AB97" s="34"/>
      <c r="AC97" s="34"/>
      <c r="AD97" s="34"/>
      <c r="AE97" s="34"/>
      <c r="AF97" s="34"/>
      <c r="AG97" s="34"/>
      <c r="AH97" s="34"/>
      <c r="AI97" s="34"/>
    </row>
    <row r="98" spans="1:35" ht="12" customHeight="1">
      <c r="A98" s="27" t="s">
        <v>149</v>
      </c>
      <c r="B98" s="34"/>
      <c r="C98" s="34"/>
      <c r="D98" s="34"/>
      <c r="E98" s="34"/>
      <c r="F98" s="34"/>
      <c r="G98" s="34"/>
      <c r="H98" s="34"/>
      <c r="I98" s="34"/>
      <c r="J98" s="34"/>
      <c r="K98" s="34"/>
      <c r="L98" s="34"/>
      <c r="M98" s="34"/>
      <c r="N98" s="34"/>
      <c r="O98" s="34"/>
      <c r="P98" s="34"/>
      <c r="Q98" s="34"/>
      <c r="R98" s="34"/>
      <c r="S98" s="34" t="s">
        <v>6</v>
      </c>
      <c r="T98" s="34"/>
      <c r="U98" s="34"/>
      <c r="V98" s="34"/>
      <c r="W98" s="34"/>
      <c r="X98" s="34"/>
      <c r="Y98" s="34"/>
      <c r="Z98" s="34"/>
      <c r="AA98" s="34"/>
      <c r="AB98" s="34"/>
      <c r="AC98" s="34"/>
      <c r="AD98" s="34"/>
      <c r="AE98" s="34"/>
      <c r="AF98" s="34"/>
      <c r="AG98" s="34"/>
      <c r="AH98" s="34"/>
      <c r="AI98" s="34"/>
    </row>
    <row r="99" spans="1:35" ht="12" customHeight="1">
      <c r="A99" s="27" t="s">
        <v>150</v>
      </c>
      <c r="B99" s="34"/>
      <c r="C99" s="34"/>
      <c r="D99" s="34"/>
      <c r="E99" s="34"/>
      <c r="F99" s="34"/>
      <c r="G99" s="34"/>
      <c r="H99" s="34"/>
      <c r="I99" s="34"/>
      <c r="J99" s="34"/>
      <c r="K99" s="34"/>
      <c r="L99" s="34"/>
      <c r="M99" s="34"/>
      <c r="N99" s="34"/>
      <c r="O99" s="34"/>
      <c r="P99" s="34"/>
      <c r="Q99" s="34"/>
      <c r="R99" s="34"/>
      <c r="S99" s="34" t="s">
        <v>6</v>
      </c>
      <c r="T99" s="34"/>
      <c r="U99" s="34"/>
      <c r="V99" s="34"/>
      <c r="W99" s="34"/>
      <c r="X99" s="34"/>
      <c r="Y99" s="34"/>
      <c r="Z99" s="34"/>
      <c r="AA99" s="34"/>
      <c r="AB99" s="34"/>
      <c r="AC99" s="34"/>
      <c r="AD99" s="34"/>
      <c r="AE99" s="34"/>
      <c r="AF99" s="34"/>
      <c r="AG99" s="34"/>
      <c r="AH99" s="34"/>
      <c r="AI99" s="34"/>
    </row>
    <row r="100" spans="1:35" ht="12" customHeight="1">
      <c r="A100" s="27" t="s">
        <v>151</v>
      </c>
      <c r="B100" s="34"/>
      <c r="C100" s="34"/>
      <c r="D100" s="34"/>
      <c r="E100" s="34"/>
      <c r="F100" s="34"/>
      <c r="G100" s="34"/>
      <c r="H100" s="34"/>
      <c r="I100" s="34"/>
      <c r="J100" s="34"/>
      <c r="K100" s="34"/>
      <c r="L100" s="34"/>
      <c r="M100" s="34"/>
      <c r="N100" s="34"/>
      <c r="O100" s="34"/>
      <c r="P100" s="34"/>
      <c r="Q100" s="34"/>
      <c r="R100" s="34"/>
      <c r="S100" s="34" t="s">
        <v>6</v>
      </c>
      <c r="T100" s="34"/>
      <c r="U100" s="34"/>
      <c r="V100" s="34"/>
      <c r="W100" s="34"/>
      <c r="X100" s="34"/>
      <c r="Y100" s="34"/>
      <c r="Z100" s="34"/>
      <c r="AA100" s="34"/>
      <c r="AB100" s="34"/>
      <c r="AC100" s="34"/>
      <c r="AD100" s="34"/>
      <c r="AE100" s="34"/>
      <c r="AF100" s="34"/>
      <c r="AG100" s="34"/>
      <c r="AH100" s="34"/>
      <c r="AI100" s="34"/>
    </row>
    <row r="101" spans="1:35" ht="12" customHeight="1">
      <c r="A101" s="27" t="s">
        <v>152</v>
      </c>
      <c r="B101" s="34"/>
      <c r="C101" s="34"/>
      <c r="D101" s="34"/>
      <c r="E101" s="34"/>
      <c r="F101" s="34"/>
      <c r="G101" s="34"/>
      <c r="H101" s="34"/>
      <c r="I101" s="34"/>
      <c r="J101" s="34"/>
      <c r="K101" s="34"/>
      <c r="L101" s="34"/>
      <c r="M101" s="34"/>
      <c r="N101" s="34"/>
      <c r="O101" s="34"/>
      <c r="P101" s="34"/>
      <c r="Q101" s="34"/>
      <c r="R101" s="34"/>
      <c r="S101" s="34" t="s">
        <v>6</v>
      </c>
      <c r="T101" s="34"/>
      <c r="U101" s="34"/>
      <c r="V101" s="34"/>
      <c r="W101" s="34"/>
      <c r="X101" s="34"/>
      <c r="Y101" s="34"/>
      <c r="Z101" s="34"/>
      <c r="AA101" s="34"/>
      <c r="AB101" s="34"/>
      <c r="AC101" s="34"/>
      <c r="AD101" s="34"/>
      <c r="AE101" s="34"/>
      <c r="AF101" s="34"/>
      <c r="AG101" s="34"/>
      <c r="AH101" s="34"/>
      <c r="AI101" s="34"/>
    </row>
    <row r="102" spans="1:35" ht="12" customHeight="1">
      <c r="A102" s="27" t="s">
        <v>153</v>
      </c>
      <c r="B102" s="34"/>
      <c r="C102" s="34"/>
      <c r="D102" s="34"/>
      <c r="E102" s="34"/>
      <c r="F102" s="34"/>
      <c r="G102" s="34"/>
      <c r="H102" s="34"/>
      <c r="I102" s="34"/>
      <c r="J102" s="34"/>
      <c r="K102" s="34"/>
      <c r="L102" s="34"/>
      <c r="M102" s="34"/>
      <c r="N102" s="34"/>
      <c r="O102" s="34"/>
      <c r="P102" s="34"/>
      <c r="Q102" s="34"/>
      <c r="R102" s="34"/>
      <c r="S102" s="34" t="s">
        <v>6</v>
      </c>
      <c r="T102" s="34"/>
      <c r="U102" s="34"/>
      <c r="V102" s="34"/>
      <c r="W102" s="34"/>
      <c r="X102" s="34"/>
      <c r="Y102" s="34"/>
      <c r="Z102" s="34"/>
      <c r="AA102" s="34"/>
      <c r="AB102" s="34"/>
      <c r="AC102" s="34"/>
      <c r="AD102" s="34"/>
      <c r="AE102" s="34"/>
      <c r="AF102" s="34"/>
      <c r="AG102" s="34"/>
      <c r="AH102" s="34"/>
      <c r="AI102" s="34"/>
    </row>
    <row r="103" spans="1:35" ht="12" customHeight="1">
      <c r="A103" s="27" t="s">
        <v>154</v>
      </c>
      <c r="B103" s="34"/>
      <c r="C103" s="34"/>
      <c r="D103" s="34"/>
      <c r="E103" s="34"/>
      <c r="F103" s="34"/>
      <c r="G103" s="34"/>
      <c r="H103" s="34"/>
      <c r="I103" s="34"/>
      <c r="J103" s="34"/>
      <c r="K103" s="34"/>
      <c r="L103" s="34"/>
      <c r="M103" s="34"/>
      <c r="N103" s="34"/>
      <c r="O103" s="34"/>
      <c r="P103" s="34"/>
      <c r="Q103" s="34"/>
      <c r="R103" s="34"/>
      <c r="S103" s="34" t="s">
        <v>6</v>
      </c>
      <c r="T103" s="34"/>
      <c r="U103" s="34"/>
      <c r="V103" s="34"/>
      <c r="W103" s="34"/>
      <c r="X103" s="34"/>
      <c r="Y103" s="34"/>
      <c r="Z103" s="34"/>
      <c r="AA103" s="34"/>
      <c r="AB103" s="34"/>
      <c r="AC103" s="34"/>
      <c r="AD103" s="34"/>
      <c r="AE103" s="34"/>
      <c r="AF103" s="34"/>
      <c r="AG103" s="34"/>
      <c r="AH103" s="34"/>
      <c r="AI103" s="34"/>
    </row>
    <row r="104" spans="1:35" ht="12" customHeight="1">
      <c r="A104" s="27" t="s">
        <v>155</v>
      </c>
      <c r="B104" s="34"/>
      <c r="C104" s="34"/>
      <c r="D104" s="34"/>
      <c r="E104" s="34"/>
      <c r="F104" s="34"/>
      <c r="G104" s="34"/>
      <c r="H104" s="34"/>
      <c r="I104" s="34"/>
      <c r="J104" s="34"/>
      <c r="K104" s="34"/>
      <c r="L104" s="34"/>
      <c r="M104" s="34"/>
      <c r="N104" s="34"/>
      <c r="O104" s="34"/>
      <c r="P104" s="34"/>
      <c r="Q104" s="34"/>
      <c r="R104" s="34"/>
      <c r="S104" s="34" t="s">
        <v>6</v>
      </c>
      <c r="T104" s="34"/>
      <c r="U104" s="34"/>
      <c r="V104" s="34"/>
      <c r="W104" s="34"/>
      <c r="X104" s="34"/>
      <c r="Y104" s="34"/>
      <c r="Z104" s="34"/>
      <c r="AA104" s="34"/>
      <c r="AB104" s="34"/>
      <c r="AC104" s="34"/>
      <c r="AD104" s="34"/>
      <c r="AE104" s="34"/>
      <c r="AF104" s="34"/>
      <c r="AG104" s="34"/>
      <c r="AH104" s="34"/>
      <c r="AI104" s="34"/>
    </row>
    <row r="105" spans="1:35" ht="12" customHeight="1">
      <c r="A105" s="27" t="s">
        <v>156</v>
      </c>
      <c r="B105" s="34"/>
      <c r="C105" s="34"/>
      <c r="D105" s="34"/>
      <c r="E105" s="34"/>
      <c r="F105" s="34"/>
      <c r="G105" s="34"/>
      <c r="H105" s="34"/>
      <c r="I105" s="34"/>
      <c r="J105" s="34"/>
      <c r="K105" s="34"/>
      <c r="L105" s="34"/>
      <c r="M105" s="34"/>
      <c r="N105" s="34"/>
      <c r="O105" s="34"/>
      <c r="P105" s="34"/>
      <c r="Q105" s="34"/>
      <c r="R105" s="34"/>
      <c r="S105" s="34" t="s">
        <v>6</v>
      </c>
      <c r="T105" s="34"/>
      <c r="U105" s="34"/>
      <c r="V105" s="34"/>
      <c r="W105" s="34"/>
      <c r="X105" s="34"/>
      <c r="Y105" s="34"/>
      <c r="Z105" s="34"/>
      <c r="AA105" s="34"/>
      <c r="AB105" s="34"/>
      <c r="AC105" s="34"/>
      <c r="AD105" s="34"/>
      <c r="AE105" s="34"/>
      <c r="AF105" s="34"/>
      <c r="AG105" s="34"/>
      <c r="AH105" s="34"/>
      <c r="AI105" s="34"/>
    </row>
    <row r="106" spans="1:35" ht="12" customHeight="1"/>
    <row r="107" spans="1:35" ht="12" customHeight="1"/>
    <row r="108" spans="1:35" ht="12" customHeight="1"/>
    <row r="109" spans="1:35" ht="12" customHeight="1"/>
    <row r="110" spans="1:35" ht="12" customHeight="1"/>
    <row r="111" spans="1:35" ht="12" customHeight="1"/>
    <row r="112" spans="1:35" ht="12" customHeight="1"/>
    <row r="113" ht="12" customHeight="1"/>
    <row r="114" ht="12" customHeight="1"/>
    <row r="115" ht="12" customHeight="1"/>
  </sheetData>
  <mergeCells count="14">
    <mergeCell ref="J1:AI1"/>
    <mergeCell ref="J2:AI2"/>
    <mergeCell ref="J3:AI3"/>
    <mergeCell ref="A5:AI6"/>
    <mergeCell ref="A8:AI10"/>
    <mergeCell ref="B15:I15"/>
    <mergeCell ref="K15:AI15"/>
    <mergeCell ref="B11:I11"/>
    <mergeCell ref="K11:AI11"/>
    <mergeCell ref="B12:I12"/>
    <mergeCell ref="K12:AI12"/>
    <mergeCell ref="B13:I14"/>
    <mergeCell ref="K13:AI13"/>
    <mergeCell ref="K14:AI14"/>
  </mergeCells>
  <pageMargins left="0.6" right="0.6" top="0.5" bottom="0.5" header="0.3" footer="0.3"/>
  <pageSetup orientation="portrait" r:id="rId1"/>
  <headerFooter differentOddEven="1" differentFirst="1">
    <oddFooter>&amp;L&amp;"Times New Roman,Regular"&amp;7*2014 participant&amp;R&amp;"TIMES,Regular"&amp;7NSSE 2015 TOPICAL MODULE REPORT  •  &amp;P</oddFooter>
    <evenFooter>&amp;L&amp;"TIMES,Regular"&amp;7*2014 participant&amp;3
&amp;7&amp;P  •  NSSE 2015 TOPICAL MODULE REPORT</even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53E79"/>
  </sheetPr>
  <dimension ref="A1:AJ102"/>
  <sheetViews>
    <sheetView showGridLines="0" zoomScaleNormal="100" zoomScaleSheetLayoutView="100" workbookViewId="0"/>
  </sheetViews>
  <sheetFormatPr defaultColWidth="9.140625" defaultRowHeight="11.25"/>
  <cols>
    <col min="1" max="1" width="2.28515625" style="35" customWidth="1"/>
    <col min="2" max="2" width="18" style="35" customWidth="1"/>
    <col min="3" max="4" width="4.5703125" style="60" customWidth="1"/>
    <col min="5" max="5" width="5.42578125" style="36" customWidth="1"/>
    <col min="6" max="6" width="14.28515625" style="35" customWidth="1"/>
    <col min="7" max="7" width="7" style="35" customWidth="1"/>
    <col min="8" max="8" width="3.7109375" style="35" customWidth="1"/>
    <col min="9" max="9" width="7" style="35" customWidth="1"/>
    <col min="10" max="10" width="3.7109375" style="35" customWidth="1"/>
    <col min="11" max="11" width="1.7109375" style="163" customWidth="1"/>
    <col min="12" max="12" width="9.7109375" style="164" customWidth="1"/>
    <col min="13" max="13" width="4" style="35" customWidth="1"/>
    <col min="14" max="14" width="2.140625" style="35" customWidth="1"/>
    <col min="15" max="15" width="4.7109375" style="35" customWidth="1"/>
    <col min="16" max="16" width="9.140625" style="35"/>
    <col min="17" max="17" width="9.140625" style="62"/>
    <col min="18" max="16384" width="9.140625" style="35"/>
  </cols>
  <sheetData>
    <row r="1" spans="1:36" s="54" customFormat="1" ht="25.5" customHeight="1">
      <c r="D1" s="249" t="s">
        <v>7</v>
      </c>
      <c r="E1" s="250"/>
      <c r="F1" s="250"/>
      <c r="G1" s="250"/>
      <c r="H1" s="250"/>
      <c r="I1" s="250"/>
      <c r="J1" s="250"/>
      <c r="K1" s="250"/>
      <c r="L1" s="250"/>
      <c r="M1" s="250"/>
      <c r="N1" s="250"/>
      <c r="O1" s="250"/>
      <c r="P1" s="55"/>
      <c r="Q1" s="56"/>
      <c r="R1" s="55"/>
      <c r="S1" s="55"/>
      <c r="T1" s="55"/>
      <c r="U1" s="55"/>
      <c r="V1" s="55"/>
      <c r="W1" s="55"/>
      <c r="X1" s="55"/>
      <c r="Y1" s="55"/>
      <c r="Z1" s="55"/>
      <c r="AA1" s="55"/>
      <c r="AB1" s="55"/>
      <c r="AC1" s="55"/>
      <c r="AD1" s="55"/>
      <c r="AE1" s="55"/>
      <c r="AF1" s="55"/>
      <c r="AG1" s="55"/>
      <c r="AH1" s="55"/>
      <c r="AI1" s="55"/>
      <c r="AJ1" s="55"/>
    </row>
    <row r="2" spans="1:36" s="54" customFormat="1" ht="15.75" customHeight="1">
      <c r="D2" s="251" t="s">
        <v>157</v>
      </c>
      <c r="E2" s="252"/>
      <c r="F2" s="252"/>
      <c r="G2" s="252"/>
      <c r="H2" s="252"/>
      <c r="I2" s="252"/>
      <c r="J2" s="252"/>
      <c r="K2" s="252"/>
      <c r="L2" s="252"/>
      <c r="M2" s="252"/>
      <c r="N2" s="252"/>
      <c r="O2" s="252"/>
      <c r="P2" s="57"/>
      <c r="Q2" s="56"/>
      <c r="R2" s="57"/>
      <c r="S2" s="57"/>
      <c r="T2" s="57"/>
      <c r="U2" s="57"/>
      <c r="V2" s="57"/>
      <c r="W2" s="57"/>
      <c r="X2" s="57"/>
      <c r="Y2" s="57"/>
      <c r="Z2" s="57"/>
      <c r="AA2" s="57"/>
      <c r="AB2" s="57"/>
      <c r="AC2" s="57"/>
      <c r="AD2" s="57"/>
      <c r="AE2" s="57"/>
      <c r="AF2" s="57"/>
      <c r="AG2" s="57"/>
      <c r="AH2" s="57"/>
      <c r="AI2" s="57"/>
      <c r="AJ2" s="57"/>
    </row>
    <row r="3" spans="1:36" s="54" customFormat="1" ht="39" customHeight="1">
      <c r="A3" s="58"/>
      <c r="B3" s="58"/>
      <c r="C3" s="58"/>
      <c r="D3" s="253" t="s">
        <v>2</v>
      </c>
      <c r="E3" s="254"/>
      <c r="F3" s="254"/>
      <c r="G3" s="254"/>
      <c r="H3" s="254"/>
      <c r="I3" s="254"/>
      <c r="J3" s="254"/>
      <c r="K3" s="254"/>
      <c r="L3" s="254"/>
      <c r="M3" s="254"/>
      <c r="N3" s="254"/>
      <c r="O3" s="254"/>
      <c r="P3" s="57"/>
      <c r="Q3" s="56"/>
      <c r="R3" s="57"/>
      <c r="S3" s="57"/>
      <c r="T3" s="57"/>
      <c r="U3" s="57"/>
      <c r="V3" s="57"/>
      <c r="W3" s="57"/>
      <c r="X3" s="57"/>
      <c r="Y3" s="57"/>
      <c r="Z3" s="57"/>
      <c r="AA3" s="57"/>
      <c r="AB3" s="57"/>
      <c r="AC3" s="57"/>
      <c r="AD3" s="57"/>
      <c r="AE3" s="57"/>
      <c r="AF3" s="57"/>
      <c r="AG3" s="57"/>
      <c r="AH3" s="57"/>
      <c r="AI3" s="57"/>
      <c r="AJ3" s="57"/>
    </row>
    <row r="4" spans="1:36" ht="36.6" customHeight="1">
      <c r="A4" s="59" t="s">
        <v>158</v>
      </c>
      <c r="G4" s="255" t="s">
        <v>159</v>
      </c>
      <c r="H4" s="256"/>
      <c r="I4" s="256"/>
      <c r="J4" s="256"/>
      <c r="K4" s="61"/>
      <c r="L4" s="257" t="s">
        <v>160</v>
      </c>
      <c r="M4" s="258"/>
      <c r="N4" s="258"/>
      <c r="O4" s="258"/>
    </row>
    <row r="5" spans="1:36" ht="23.25" customHeight="1">
      <c r="G5" s="259" t="s">
        <v>161</v>
      </c>
      <c r="H5" s="260"/>
      <c r="I5" s="261" t="s">
        <v>14</v>
      </c>
      <c r="J5" s="262"/>
      <c r="K5" s="63"/>
      <c r="L5" s="64" t="s">
        <v>161</v>
      </c>
      <c r="M5" s="261" t="s">
        <v>14</v>
      </c>
      <c r="N5" s="262"/>
      <c r="O5" s="262"/>
    </row>
    <row r="6" spans="1:36" s="72" customFormat="1" ht="22.5" customHeight="1">
      <c r="A6" s="65"/>
      <c r="B6" s="66" t="s">
        <v>162</v>
      </c>
      <c r="C6" s="263" t="s">
        <v>163</v>
      </c>
      <c r="D6" s="264"/>
      <c r="E6" s="67" t="s">
        <v>164</v>
      </c>
      <c r="F6" s="68" t="s">
        <v>165</v>
      </c>
      <c r="G6" s="69" t="s">
        <v>166</v>
      </c>
      <c r="H6" s="69" t="s">
        <v>167</v>
      </c>
      <c r="I6" s="69" t="s">
        <v>166</v>
      </c>
      <c r="J6" s="69" t="s">
        <v>167</v>
      </c>
      <c r="K6" s="70"/>
      <c r="L6" s="67" t="s">
        <v>168</v>
      </c>
      <c r="M6" s="265" t="s">
        <v>168</v>
      </c>
      <c r="N6" s="266"/>
      <c r="O6" s="71" t="s">
        <v>169</v>
      </c>
      <c r="Q6" s="73"/>
    </row>
    <row r="7" spans="1:36" s="74" customFormat="1" ht="15" customHeight="1">
      <c r="A7" s="267" t="s">
        <v>170</v>
      </c>
      <c r="B7" s="268"/>
      <c r="C7" s="268"/>
      <c r="D7" s="268"/>
      <c r="E7" s="268"/>
      <c r="F7" s="268"/>
      <c r="G7" s="268"/>
      <c r="H7" s="268"/>
      <c r="I7" s="268"/>
      <c r="J7" s="268"/>
      <c r="K7" s="268"/>
      <c r="L7" s="268"/>
      <c r="M7" s="268"/>
      <c r="N7" s="268"/>
      <c r="O7" s="268"/>
      <c r="Q7" s="75"/>
    </row>
    <row r="8" spans="1:36" ht="12" customHeight="1">
      <c r="A8" s="76" t="s">
        <v>171</v>
      </c>
      <c r="B8" s="244" t="s">
        <v>172</v>
      </c>
      <c r="C8" s="247" t="s">
        <v>173</v>
      </c>
      <c r="D8" s="247"/>
      <c r="E8" s="78">
        <v>1</v>
      </c>
      <c r="F8" s="48" t="s">
        <v>174</v>
      </c>
      <c r="G8" s="79">
        <v>8</v>
      </c>
      <c r="H8" s="80">
        <v>4.2099991092139852</v>
      </c>
      <c r="I8" s="81">
        <v>869</v>
      </c>
      <c r="J8" s="82">
        <v>3.7186597701624615</v>
      </c>
      <c r="K8" s="83"/>
      <c r="L8" s="84"/>
      <c r="M8" s="85"/>
      <c r="N8" s="85"/>
      <c r="O8" s="85"/>
    </row>
    <row r="9" spans="1:36" ht="12" customHeight="1">
      <c r="A9" s="76"/>
      <c r="B9" s="269"/>
      <c r="C9" s="247"/>
      <c r="D9" s="247"/>
      <c r="E9" s="78">
        <v>2</v>
      </c>
      <c r="F9" s="48" t="s">
        <v>175</v>
      </c>
      <c r="G9" s="79">
        <v>52</v>
      </c>
      <c r="H9" s="80">
        <v>26.82409741731583</v>
      </c>
      <c r="I9" s="81">
        <v>8540</v>
      </c>
      <c r="J9" s="82">
        <v>33.826202648194098</v>
      </c>
      <c r="K9" s="83"/>
      <c r="L9" s="86"/>
      <c r="M9" s="87"/>
      <c r="N9" s="87"/>
      <c r="O9" s="87"/>
    </row>
    <row r="10" spans="1:36" ht="12" customHeight="1">
      <c r="A10" s="76"/>
      <c r="B10" s="269"/>
      <c r="C10" s="247"/>
      <c r="D10" s="247"/>
      <c r="E10" s="78">
        <v>3</v>
      </c>
      <c r="F10" s="48" t="s">
        <v>176</v>
      </c>
      <c r="G10" s="79">
        <v>77</v>
      </c>
      <c r="H10" s="80">
        <v>40.291596341556414</v>
      </c>
      <c r="I10" s="81">
        <v>9425</v>
      </c>
      <c r="J10" s="82">
        <v>36.431135474405806</v>
      </c>
      <c r="K10" s="83"/>
      <c r="L10" s="88">
        <v>2.9343021149617057</v>
      </c>
      <c r="M10" s="89">
        <v>2.8476047991867595</v>
      </c>
      <c r="N10" s="90" t="s">
        <v>4</v>
      </c>
      <c r="O10" s="91">
        <v>0.10188756139744065</v>
      </c>
    </row>
    <row r="11" spans="1:36" ht="12" customHeight="1">
      <c r="A11" s="76"/>
      <c r="B11" s="269"/>
      <c r="C11" s="247"/>
      <c r="D11" s="247"/>
      <c r="E11" s="78">
        <v>4</v>
      </c>
      <c r="F11" s="48" t="s">
        <v>177</v>
      </c>
      <c r="G11" s="79">
        <v>55</v>
      </c>
      <c r="H11" s="80">
        <v>28.674307131913789</v>
      </c>
      <c r="I11" s="81">
        <v>6595</v>
      </c>
      <c r="J11" s="82">
        <v>26.024002107224309</v>
      </c>
      <c r="K11" s="83"/>
      <c r="L11" s="92"/>
      <c r="M11" s="93" t="s">
        <v>6</v>
      </c>
      <c r="N11" s="94"/>
      <c r="O11" s="95"/>
      <c r="Q11" s="96">
        <v>3</v>
      </c>
    </row>
    <row r="12" spans="1:36" ht="12" customHeight="1">
      <c r="A12" s="76"/>
      <c r="B12" s="270"/>
      <c r="C12" s="247"/>
      <c r="D12" s="247"/>
      <c r="E12" s="97"/>
      <c r="F12" s="98" t="s">
        <v>178</v>
      </c>
      <c r="G12" s="99">
        <v>192</v>
      </c>
      <c r="H12" s="100">
        <v>100</v>
      </c>
      <c r="I12" s="101">
        <v>25429</v>
      </c>
      <c r="J12" s="102">
        <v>100</v>
      </c>
      <c r="K12" s="83"/>
      <c r="L12" s="103"/>
      <c r="M12" s="104"/>
      <c r="N12" s="104"/>
      <c r="O12" s="104"/>
    </row>
    <row r="13" spans="1:36" ht="12" customHeight="1">
      <c r="A13" s="76" t="s">
        <v>179</v>
      </c>
      <c r="B13" s="243" t="s">
        <v>180</v>
      </c>
      <c r="C13" s="246" t="s">
        <v>181</v>
      </c>
      <c r="D13" s="246"/>
      <c r="E13" s="78">
        <v>1</v>
      </c>
      <c r="F13" s="48" t="s">
        <v>174</v>
      </c>
      <c r="G13" s="79">
        <v>5</v>
      </c>
      <c r="H13" s="80">
        <v>2.6591294163324517</v>
      </c>
      <c r="I13" s="81">
        <v>744</v>
      </c>
      <c r="J13" s="82">
        <v>3.0643856520495052</v>
      </c>
      <c r="K13" s="83"/>
      <c r="L13" s="84"/>
      <c r="M13" s="105"/>
      <c r="N13" s="105"/>
      <c r="O13" s="105"/>
    </row>
    <row r="14" spans="1:36" ht="12" customHeight="1">
      <c r="A14" s="76"/>
      <c r="B14" s="244"/>
      <c r="C14" s="247"/>
      <c r="D14" s="247"/>
      <c r="E14" s="78">
        <v>2</v>
      </c>
      <c r="F14" s="48" t="s">
        <v>175</v>
      </c>
      <c r="G14" s="79">
        <v>54</v>
      </c>
      <c r="H14" s="80">
        <v>27.222091059856705</v>
      </c>
      <c r="I14" s="81">
        <v>7462</v>
      </c>
      <c r="J14" s="82">
        <v>29.2548857122278</v>
      </c>
      <c r="K14" s="83"/>
      <c r="L14" s="86"/>
      <c r="M14" s="87"/>
      <c r="N14" s="87"/>
      <c r="O14" s="87"/>
    </row>
    <row r="15" spans="1:36" ht="12" customHeight="1">
      <c r="A15" s="106"/>
      <c r="B15" s="244"/>
      <c r="C15" s="247"/>
      <c r="D15" s="247"/>
      <c r="E15" s="78">
        <v>3</v>
      </c>
      <c r="F15" s="48" t="s">
        <v>176</v>
      </c>
      <c r="G15" s="79">
        <v>82</v>
      </c>
      <c r="H15" s="80">
        <v>42.978341710463646</v>
      </c>
      <c r="I15" s="81">
        <v>11141</v>
      </c>
      <c r="J15" s="82">
        <v>43.444686511009216</v>
      </c>
      <c r="K15" s="83"/>
      <c r="L15" s="88">
        <v>2.9460008792082624</v>
      </c>
      <c r="M15" s="89">
        <v>2.8885238510834501</v>
      </c>
      <c r="N15" s="90" t="s">
        <v>4</v>
      </c>
      <c r="O15" s="91">
        <v>7.1559202476279671E-2</v>
      </c>
    </row>
    <row r="16" spans="1:36" ht="12" customHeight="1">
      <c r="A16" s="106"/>
      <c r="B16" s="244"/>
      <c r="C16" s="247"/>
      <c r="D16" s="247"/>
      <c r="E16" s="78">
        <v>4</v>
      </c>
      <c r="F16" s="48" t="s">
        <v>177</v>
      </c>
      <c r="G16" s="79">
        <v>52</v>
      </c>
      <c r="H16" s="80">
        <v>27.140437813347219</v>
      </c>
      <c r="I16" s="81">
        <v>6029</v>
      </c>
      <c r="J16" s="82">
        <v>24.236042124700464</v>
      </c>
      <c r="K16" s="83"/>
      <c r="L16" s="92"/>
      <c r="M16" s="93" t="s">
        <v>6</v>
      </c>
      <c r="N16" s="94"/>
      <c r="O16" s="95"/>
      <c r="Q16" s="96">
        <v>3</v>
      </c>
    </row>
    <row r="17" spans="1:17" ht="12" customHeight="1">
      <c r="A17" s="106"/>
      <c r="B17" s="245"/>
      <c r="C17" s="248"/>
      <c r="D17" s="248"/>
      <c r="E17" s="107"/>
      <c r="F17" s="108" t="s">
        <v>178</v>
      </c>
      <c r="G17" s="109">
        <v>193</v>
      </c>
      <c r="H17" s="110">
        <v>100</v>
      </c>
      <c r="I17" s="111">
        <v>25376</v>
      </c>
      <c r="J17" s="112">
        <v>100</v>
      </c>
      <c r="K17" s="83"/>
      <c r="L17" s="103"/>
      <c r="M17" s="104"/>
      <c r="N17" s="104"/>
      <c r="O17" s="104"/>
    </row>
    <row r="18" spans="1:17" ht="12" customHeight="1">
      <c r="A18" s="76" t="s">
        <v>182</v>
      </c>
      <c r="B18" s="243" t="s">
        <v>183</v>
      </c>
      <c r="C18" s="246" t="s">
        <v>184</v>
      </c>
      <c r="D18" s="246"/>
      <c r="E18" s="78">
        <v>1</v>
      </c>
      <c r="F18" s="48" t="s">
        <v>174</v>
      </c>
      <c r="G18" s="79">
        <v>11</v>
      </c>
      <c r="H18" s="80">
        <v>5.7264952989106526</v>
      </c>
      <c r="I18" s="81">
        <v>1995</v>
      </c>
      <c r="J18" s="82">
        <v>8.0221544913928611</v>
      </c>
      <c r="K18" s="83"/>
      <c r="L18" s="84"/>
      <c r="M18" s="105"/>
      <c r="N18" s="105"/>
      <c r="O18" s="105"/>
    </row>
    <row r="19" spans="1:17" ht="12" customHeight="1">
      <c r="A19" s="106"/>
      <c r="B19" s="244"/>
      <c r="C19" s="247"/>
      <c r="D19" s="247"/>
      <c r="E19" s="78">
        <v>2</v>
      </c>
      <c r="F19" s="48" t="s">
        <v>175</v>
      </c>
      <c r="G19" s="79">
        <v>63</v>
      </c>
      <c r="H19" s="80">
        <v>31.280421139415527</v>
      </c>
      <c r="I19" s="81">
        <v>9435</v>
      </c>
      <c r="J19" s="82">
        <v>36.706751488179314</v>
      </c>
      <c r="K19" s="83"/>
      <c r="L19" s="86"/>
      <c r="M19" s="113"/>
      <c r="N19" s="113"/>
      <c r="O19" s="113"/>
    </row>
    <row r="20" spans="1:17" ht="12" customHeight="1">
      <c r="A20" s="106"/>
      <c r="B20" s="244"/>
      <c r="C20" s="247"/>
      <c r="D20" s="247"/>
      <c r="E20" s="78">
        <v>3</v>
      </c>
      <c r="F20" s="48" t="s">
        <v>176</v>
      </c>
      <c r="G20" s="79">
        <v>77</v>
      </c>
      <c r="H20" s="80">
        <v>39.818137809905785</v>
      </c>
      <c r="I20" s="81">
        <v>9114</v>
      </c>
      <c r="J20" s="82">
        <v>35.754299153739893</v>
      </c>
      <c r="K20" s="83"/>
      <c r="L20" s="88">
        <v>2.8044153401453169</v>
      </c>
      <c r="M20" s="89">
        <v>2.6676573439567681</v>
      </c>
      <c r="N20" s="90" t="s">
        <v>185</v>
      </c>
      <c r="O20" s="91">
        <v>0.15560999984812499</v>
      </c>
    </row>
    <row r="21" spans="1:17" ht="12" customHeight="1">
      <c r="A21" s="106"/>
      <c r="B21" s="244"/>
      <c r="C21" s="247"/>
      <c r="D21" s="247"/>
      <c r="E21" s="78">
        <v>4</v>
      </c>
      <c r="F21" s="48" t="s">
        <v>177</v>
      </c>
      <c r="G21" s="79">
        <v>42</v>
      </c>
      <c r="H21" s="80">
        <v>23.17494575176805</v>
      </c>
      <c r="I21" s="81">
        <v>4840</v>
      </c>
      <c r="J21" s="82">
        <v>19.516794866674843</v>
      </c>
      <c r="K21" s="83"/>
      <c r="L21" s="92"/>
      <c r="M21" s="93" t="s">
        <v>186</v>
      </c>
      <c r="N21" s="94"/>
      <c r="O21" s="95"/>
      <c r="Q21" s="96">
        <v>4</v>
      </c>
    </row>
    <row r="22" spans="1:17" ht="12" customHeight="1">
      <c r="A22" s="106"/>
      <c r="B22" s="245"/>
      <c r="C22" s="248"/>
      <c r="D22" s="248"/>
      <c r="E22" s="107"/>
      <c r="F22" s="108" t="s">
        <v>178</v>
      </c>
      <c r="G22" s="109">
        <v>193</v>
      </c>
      <c r="H22" s="110">
        <v>100</v>
      </c>
      <c r="I22" s="111">
        <v>25384</v>
      </c>
      <c r="J22" s="112">
        <v>100</v>
      </c>
      <c r="K22" s="83"/>
      <c r="L22" s="103"/>
      <c r="M22" s="104"/>
      <c r="N22" s="104"/>
      <c r="O22" s="104"/>
    </row>
    <row r="23" spans="1:17" ht="12" customHeight="1">
      <c r="A23" s="76" t="s">
        <v>187</v>
      </c>
      <c r="B23" s="243" t="s">
        <v>188</v>
      </c>
      <c r="C23" s="246" t="s">
        <v>189</v>
      </c>
      <c r="D23" s="246"/>
      <c r="E23" s="78">
        <v>1</v>
      </c>
      <c r="F23" s="48" t="s">
        <v>174</v>
      </c>
      <c r="G23" s="79">
        <v>19</v>
      </c>
      <c r="H23" s="80">
        <v>10.194671223838396</v>
      </c>
      <c r="I23" s="81">
        <v>2489</v>
      </c>
      <c r="J23" s="82">
        <v>10.311323526058064</v>
      </c>
      <c r="K23" s="83"/>
      <c r="L23" s="84"/>
      <c r="M23" s="105"/>
      <c r="N23" s="105"/>
      <c r="O23" s="105"/>
    </row>
    <row r="24" spans="1:17" ht="12" customHeight="1">
      <c r="A24" s="106"/>
      <c r="B24" s="244"/>
      <c r="C24" s="247"/>
      <c r="D24" s="247"/>
      <c r="E24" s="78">
        <v>2</v>
      </c>
      <c r="F24" s="48" t="s">
        <v>175</v>
      </c>
      <c r="G24" s="79">
        <v>65</v>
      </c>
      <c r="H24" s="80">
        <v>34.634846143512533</v>
      </c>
      <c r="I24" s="81">
        <v>9968</v>
      </c>
      <c r="J24" s="82">
        <v>39.832500899840369</v>
      </c>
      <c r="K24" s="83"/>
      <c r="L24" s="86"/>
      <c r="M24" s="113"/>
      <c r="N24" s="113"/>
      <c r="O24" s="113"/>
    </row>
    <row r="25" spans="1:17" ht="12" customHeight="1">
      <c r="A25" s="106"/>
      <c r="B25" s="244"/>
      <c r="C25" s="247"/>
      <c r="D25" s="247"/>
      <c r="E25" s="78">
        <v>3</v>
      </c>
      <c r="F25" s="48" t="s">
        <v>176</v>
      </c>
      <c r="G25" s="79">
        <v>67</v>
      </c>
      <c r="H25" s="80">
        <v>33.90346560116388</v>
      </c>
      <c r="I25" s="81">
        <v>8257</v>
      </c>
      <c r="J25" s="82">
        <v>31.807757598259744</v>
      </c>
      <c r="K25" s="83"/>
      <c r="L25" s="88">
        <v>2.6624282844029636</v>
      </c>
      <c r="M25" s="89">
        <v>2.5759327002383903</v>
      </c>
      <c r="N25" s="90" t="s">
        <v>4</v>
      </c>
      <c r="O25" s="91">
        <v>9.5992083660734764E-2</v>
      </c>
    </row>
    <row r="26" spans="1:17" ht="12" customHeight="1">
      <c r="A26" s="106"/>
      <c r="B26" s="244"/>
      <c r="C26" s="247"/>
      <c r="D26" s="247"/>
      <c r="E26" s="78">
        <v>4</v>
      </c>
      <c r="F26" s="48" t="s">
        <v>177</v>
      </c>
      <c r="G26" s="79">
        <v>41</v>
      </c>
      <c r="H26" s="80">
        <v>21.267017031485182</v>
      </c>
      <c r="I26" s="81">
        <v>4561</v>
      </c>
      <c r="J26" s="82">
        <v>18.048417975828606</v>
      </c>
      <c r="K26" s="83"/>
      <c r="L26" s="92"/>
      <c r="M26" s="93" t="s">
        <v>6</v>
      </c>
      <c r="N26" s="94"/>
      <c r="O26" s="95"/>
      <c r="Q26" s="96">
        <v>3</v>
      </c>
    </row>
    <row r="27" spans="1:17" ht="12" customHeight="1">
      <c r="A27" s="106"/>
      <c r="B27" s="245"/>
      <c r="C27" s="248"/>
      <c r="D27" s="248"/>
      <c r="E27" s="107"/>
      <c r="F27" s="108" t="s">
        <v>178</v>
      </c>
      <c r="G27" s="109">
        <v>192</v>
      </c>
      <c r="H27" s="110">
        <v>100</v>
      </c>
      <c r="I27" s="111">
        <v>25275</v>
      </c>
      <c r="J27" s="112">
        <v>100</v>
      </c>
      <c r="K27" s="83"/>
      <c r="L27" s="103"/>
      <c r="M27" s="104"/>
      <c r="N27" s="104"/>
      <c r="O27" s="104"/>
    </row>
    <row r="28" spans="1:17" ht="12" customHeight="1">
      <c r="A28" s="76" t="s">
        <v>190</v>
      </c>
      <c r="B28" s="243" t="s">
        <v>191</v>
      </c>
      <c r="C28" s="246" t="s">
        <v>192</v>
      </c>
      <c r="D28" s="246"/>
      <c r="E28" s="78">
        <v>1</v>
      </c>
      <c r="F28" s="48" t="s">
        <v>174</v>
      </c>
      <c r="G28" s="79">
        <v>4</v>
      </c>
      <c r="H28" s="80">
        <v>1.9419194075348503</v>
      </c>
      <c r="I28" s="81">
        <v>215</v>
      </c>
      <c r="J28" s="82">
        <v>0.95366555874051873</v>
      </c>
      <c r="K28" s="83"/>
      <c r="L28" s="84"/>
      <c r="M28" s="105"/>
      <c r="N28" s="105"/>
      <c r="O28" s="105"/>
    </row>
    <row r="29" spans="1:17" ht="12" customHeight="1">
      <c r="A29" s="106"/>
      <c r="B29" s="244"/>
      <c r="C29" s="247"/>
      <c r="D29" s="247"/>
      <c r="E29" s="78">
        <v>2</v>
      </c>
      <c r="F29" s="48" t="s">
        <v>175</v>
      </c>
      <c r="G29" s="79">
        <v>32</v>
      </c>
      <c r="H29" s="80">
        <v>16.696021089690984</v>
      </c>
      <c r="I29" s="81">
        <v>4090</v>
      </c>
      <c r="J29" s="82">
        <v>16.944707197757566</v>
      </c>
      <c r="K29" s="83"/>
      <c r="L29" s="86"/>
      <c r="M29" s="113"/>
      <c r="N29" s="113"/>
      <c r="O29" s="113"/>
    </row>
    <row r="30" spans="1:17" ht="12" customHeight="1">
      <c r="A30" s="106"/>
      <c r="B30" s="244"/>
      <c r="C30" s="247"/>
      <c r="D30" s="247"/>
      <c r="E30" s="78">
        <v>3</v>
      </c>
      <c r="F30" s="48" t="s">
        <v>176</v>
      </c>
      <c r="G30" s="79">
        <v>76</v>
      </c>
      <c r="H30" s="80">
        <v>39.91097582788543</v>
      </c>
      <c r="I30" s="81">
        <v>11850</v>
      </c>
      <c r="J30" s="82">
        <v>46.780675832854669</v>
      </c>
      <c r="K30" s="83"/>
      <c r="L30" s="88">
        <v>3.2087122377012851</v>
      </c>
      <c r="M30" s="89">
        <v>3.1646891309537004</v>
      </c>
      <c r="N30" s="90" t="s">
        <v>4</v>
      </c>
      <c r="O30" s="91">
        <v>6.0212104151078409E-2</v>
      </c>
    </row>
    <row r="31" spans="1:17" ht="12" customHeight="1">
      <c r="A31" s="106"/>
      <c r="B31" s="244"/>
      <c r="C31" s="247"/>
      <c r="D31" s="247"/>
      <c r="E31" s="78">
        <v>4</v>
      </c>
      <c r="F31" s="48" t="s">
        <v>177</v>
      </c>
      <c r="G31" s="79">
        <v>81</v>
      </c>
      <c r="H31" s="80">
        <v>41.4510836748888</v>
      </c>
      <c r="I31" s="81">
        <v>9124</v>
      </c>
      <c r="J31" s="82">
        <v>35.320951410633498</v>
      </c>
      <c r="K31" s="83"/>
      <c r="L31" s="92"/>
      <c r="M31" s="93" t="s">
        <v>6</v>
      </c>
      <c r="N31" s="94"/>
      <c r="O31" s="95"/>
      <c r="Q31" s="96">
        <v>3</v>
      </c>
    </row>
    <row r="32" spans="1:17" ht="12" customHeight="1">
      <c r="A32" s="106"/>
      <c r="B32" s="245"/>
      <c r="C32" s="248"/>
      <c r="D32" s="248"/>
      <c r="E32" s="107"/>
      <c r="F32" s="108" t="s">
        <v>178</v>
      </c>
      <c r="G32" s="109">
        <v>193</v>
      </c>
      <c r="H32" s="110">
        <v>100</v>
      </c>
      <c r="I32" s="111">
        <v>25279</v>
      </c>
      <c r="J32" s="112">
        <v>100</v>
      </c>
      <c r="K32" s="83"/>
      <c r="L32" s="103"/>
      <c r="M32" s="104"/>
      <c r="N32" s="104"/>
      <c r="O32" s="104"/>
    </row>
    <row r="33" spans="1:17" ht="12" customHeight="1">
      <c r="A33" s="76" t="s">
        <v>193</v>
      </c>
      <c r="B33" s="243" t="s">
        <v>194</v>
      </c>
      <c r="C33" s="246" t="s">
        <v>195</v>
      </c>
      <c r="D33" s="246"/>
      <c r="E33" s="78">
        <v>1</v>
      </c>
      <c r="F33" s="48" t="s">
        <v>174</v>
      </c>
      <c r="G33" s="79">
        <v>2</v>
      </c>
      <c r="H33" s="80">
        <v>0.81981973560973764</v>
      </c>
      <c r="I33" s="81">
        <v>813</v>
      </c>
      <c r="J33" s="82">
        <v>3.367928908704771</v>
      </c>
      <c r="K33" s="83"/>
      <c r="L33" s="84"/>
      <c r="M33" s="105"/>
      <c r="N33" s="105"/>
      <c r="O33" s="105"/>
    </row>
    <row r="34" spans="1:17" ht="12" customHeight="1">
      <c r="A34" s="106"/>
      <c r="B34" s="244"/>
      <c r="C34" s="247"/>
      <c r="D34" s="247"/>
      <c r="E34" s="78">
        <v>2</v>
      </c>
      <c r="F34" s="48" t="s">
        <v>175</v>
      </c>
      <c r="G34" s="79">
        <v>49</v>
      </c>
      <c r="H34" s="80">
        <v>24.160519209144908</v>
      </c>
      <c r="I34" s="81">
        <v>6874</v>
      </c>
      <c r="J34" s="82">
        <v>26.548649881705316</v>
      </c>
      <c r="K34" s="83"/>
      <c r="L34" s="86"/>
      <c r="M34" s="113"/>
      <c r="N34" s="113"/>
      <c r="O34" s="113"/>
    </row>
    <row r="35" spans="1:17" ht="12" customHeight="1">
      <c r="A35" s="106"/>
      <c r="B35" s="244"/>
      <c r="C35" s="247"/>
      <c r="D35" s="247"/>
      <c r="E35" s="78">
        <v>3</v>
      </c>
      <c r="F35" s="48" t="s">
        <v>176</v>
      </c>
      <c r="G35" s="79">
        <v>94</v>
      </c>
      <c r="H35" s="80">
        <v>50.982944761339368</v>
      </c>
      <c r="I35" s="81">
        <v>10537</v>
      </c>
      <c r="J35" s="82">
        <v>41.046697398882678</v>
      </c>
      <c r="K35" s="83"/>
      <c r="L35" s="88">
        <v>2.9823655761354226</v>
      </c>
      <c r="M35" s="89">
        <v>2.9575221611155107</v>
      </c>
      <c r="N35" s="90" t="s">
        <v>4</v>
      </c>
      <c r="O35" s="91">
        <v>2.997099087130372E-2</v>
      </c>
    </row>
    <row r="36" spans="1:17" ht="12" customHeight="1">
      <c r="A36" s="106"/>
      <c r="B36" s="244"/>
      <c r="C36" s="247"/>
      <c r="D36" s="247"/>
      <c r="E36" s="78">
        <v>4</v>
      </c>
      <c r="F36" s="48" t="s">
        <v>177</v>
      </c>
      <c r="G36" s="79">
        <v>47</v>
      </c>
      <c r="H36" s="80">
        <v>24.036716293906064</v>
      </c>
      <c r="I36" s="81">
        <v>7046</v>
      </c>
      <c r="J36" s="82">
        <v>29.036723810693953</v>
      </c>
      <c r="K36" s="83"/>
      <c r="L36" s="92"/>
      <c r="M36" s="93" t="s">
        <v>6</v>
      </c>
      <c r="N36" s="94"/>
      <c r="O36" s="95"/>
      <c r="Q36" s="96">
        <v>3</v>
      </c>
    </row>
    <row r="37" spans="1:17" ht="12" customHeight="1">
      <c r="A37" s="114"/>
      <c r="B37" s="245"/>
      <c r="C37" s="248"/>
      <c r="D37" s="248"/>
      <c r="E37" s="107"/>
      <c r="F37" s="108" t="s">
        <v>178</v>
      </c>
      <c r="G37" s="109">
        <v>192</v>
      </c>
      <c r="H37" s="110">
        <v>100</v>
      </c>
      <c r="I37" s="111">
        <v>25270</v>
      </c>
      <c r="J37" s="112">
        <v>100</v>
      </c>
      <c r="K37" s="83"/>
      <c r="L37" s="103"/>
      <c r="M37" s="104"/>
      <c r="N37" s="104"/>
      <c r="O37" s="104"/>
    </row>
    <row r="38" spans="1:17" s="74" customFormat="1" ht="15" customHeight="1">
      <c r="A38" s="267" t="s">
        <v>196</v>
      </c>
      <c r="B38" s="268"/>
      <c r="C38" s="268"/>
      <c r="D38" s="268"/>
      <c r="E38" s="268"/>
      <c r="F38" s="268"/>
      <c r="G38" s="268"/>
      <c r="H38" s="268"/>
      <c r="I38" s="268"/>
      <c r="J38" s="268"/>
      <c r="K38" s="268"/>
      <c r="L38" s="268"/>
      <c r="M38" s="268"/>
      <c r="N38" s="268"/>
      <c r="O38" s="268"/>
      <c r="Q38" s="75"/>
    </row>
    <row r="39" spans="1:17" ht="12" customHeight="1">
      <c r="A39" s="76" t="s">
        <v>171</v>
      </c>
      <c r="B39" s="244" t="s">
        <v>197</v>
      </c>
      <c r="C39" s="247" t="s">
        <v>198</v>
      </c>
      <c r="D39" s="247"/>
      <c r="E39" s="78">
        <v>1</v>
      </c>
      <c r="F39" s="115" t="s">
        <v>199</v>
      </c>
      <c r="G39" s="79">
        <v>10</v>
      </c>
      <c r="H39" s="80">
        <v>5.5349026496281697</v>
      </c>
      <c r="I39" s="81">
        <v>1832</v>
      </c>
      <c r="J39" s="82">
        <v>7.8187416340401716</v>
      </c>
      <c r="K39" s="83"/>
      <c r="L39" s="84"/>
      <c r="M39" s="85"/>
      <c r="N39" s="85"/>
      <c r="O39" s="85"/>
    </row>
    <row r="40" spans="1:17" ht="12" customHeight="1">
      <c r="A40" s="76"/>
      <c r="B40" s="244"/>
      <c r="C40" s="247"/>
      <c r="D40" s="247"/>
      <c r="E40" s="78">
        <v>2</v>
      </c>
      <c r="F40" s="115">
        <v>2</v>
      </c>
      <c r="G40" s="79">
        <v>30</v>
      </c>
      <c r="H40" s="80">
        <v>15.214592008183288</v>
      </c>
      <c r="I40" s="81">
        <v>4716</v>
      </c>
      <c r="J40" s="82">
        <v>18.623929368782186</v>
      </c>
      <c r="K40" s="83"/>
      <c r="L40" s="84"/>
      <c r="M40" s="85"/>
      <c r="N40" s="85"/>
      <c r="O40" s="85"/>
    </row>
    <row r="41" spans="1:17" ht="12" customHeight="1">
      <c r="A41" s="76"/>
      <c r="B41" s="269"/>
      <c r="C41" s="247"/>
      <c r="D41" s="247"/>
      <c r="E41" s="78">
        <v>3</v>
      </c>
      <c r="F41" s="115">
        <v>3</v>
      </c>
      <c r="G41" s="79">
        <v>60</v>
      </c>
      <c r="H41" s="80">
        <v>30.695689866269749</v>
      </c>
      <c r="I41" s="81">
        <v>7207</v>
      </c>
      <c r="J41" s="82">
        <v>28.101456398232937</v>
      </c>
      <c r="K41" s="83"/>
      <c r="L41" s="86"/>
      <c r="M41" s="87"/>
      <c r="N41" s="87"/>
      <c r="O41" s="87"/>
    </row>
    <row r="42" spans="1:17" ht="12" customHeight="1">
      <c r="A42" s="76"/>
      <c r="B42" s="269"/>
      <c r="C42" s="247"/>
      <c r="D42" s="247"/>
      <c r="E42" s="78">
        <v>4</v>
      </c>
      <c r="F42" s="115">
        <v>4</v>
      </c>
      <c r="G42" s="79">
        <v>53</v>
      </c>
      <c r="H42" s="80">
        <v>26.731262066236095</v>
      </c>
      <c r="I42" s="81">
        <v>7583</v>
      </c>
      <c r="J42" s="82">
        <v>29.537845781784029</v>
      </c>
      <c r="K42" s="83"/>
      <c r="L42" s="88">
        <v>3.4715188930401415</v>
      </c>
      <c r="M42" s="89">
        <v>3.3096450999597842</v>
      </c>
      <c r="N42" s="90" t="s">
        <v>4</v>
      </c>
      <c r="O42" s="91">
        <v>0.13098988338919373</v>
      </c>
    </row>
    <row r="43" spans="1:17" ht="12" customHeight="1">
      <c r="A43" s="76"/>
      <c r="B43" s="269"/>
      <c r="C43" s="247"/>
      <c r="D43" s="247"/>
      <c r="E43" s="78">
        <v>5</v>
      </c>
      <c r="F43" s="115">
        <v>5</v>
      </c>
      <c r="G43" s="79">
        <v>34</v>
      </c>
      <c r="H43" s="80">
        <v>18.765635683830411</v>
      </c>
      <c r="I43" s="81">
        <v>3098</v>
      </c>
      <c r="J43" s="82">
        <v>12.066003600356092</v>
      </c>
      <c r="K43" s="83"/>
      <c r="L43" s="92"/>
      <c r="M43" s="93" t="s">
        <v>6</v>
      </c>
      <c r="N43" s="94"/>
      <c r="O43" s="95"/>
      <c r="Q43" s="96">
        <v>3</v>
      </c>
    </row>
    <row r="44" spans="1:17" ht="12" customHeight="1">
      <c r="A44" s="76"/>
      <c r="B44" s="269"/>
      <c r="C44" s="247"/>
      <c r="D44" s="247"/>
      <c r="E44" s="78">
        <v>6</v>
      </c>
      <c r="F44" s="115" t="s">
        <v>200</v>
      </c>
      <c r="G44" s="79">
        <v>6</v>
      </c>
      <c r="H44" s="80">
        <v>3.057917725852314</v>
      </c>
      <c r="I44" s="81">
        <v>953</v>
      </c>
      <c r="J44" s="82">
        <v>3.8520232167916113</v>
      </c>
      <c r="K44" s="83"/>
      <c r="L44" s="92"/>
      <c r="M44" s="93"/>
      <c r="N44" s="94"/>
      <c r="O44" s="95"/>
      <c r="Q44" s="96"/>
    </row>
    <row r="45" spans="1:17" ht="12" customHeight="1">
      <c r="A45" s="76"/>
      <c r="B45" s="270"/>
      <c r="C45" s="247"/>
      <c r="D45" s="247"/>
      <c r="E45" s="97"/>
      <c r="F45" s="116" t="s">
        <v>178</v>
      </c>
      <c r="G45" s="99">
        <v>193</v>
      </c>
      <c r="H45" s="100">
        <v>100</v>
      </c>
      <c r="I45" s="101">
        <v>25389</v>
      </c>
      <c r="J45" s="102">
        <v>100</v>
      </c>
      <c r="K45" s="83"/>
      <c r="L45" s="103"/>
      <c r="M45" s="104"/>
      <c r="N45" s="104"/>
      <c r="O45" s="104"/>
    </row>
    <row r="46" spans="1:17" ht="12" customHeight="1">
      <c r="A46" s="76" t="s">
        <v>179</v>
      </c>
      <c r="B46" s="243" t="s">
        <v>201</v>
      </c>
      <c r="C46" s="246" t="s">
        <v>202</v>
      </c>
      <c r="D46" s="246"/>
      <c r="E46" s="78">
        <v>1</v>
      </c>
      <c r="F46" s="115" t="s">
        <v>199</v>
      </c>
      <c r="G46" s="79">
        <v>10</v>
      </c>
      <c r="H46" s="80">
        <v>5.3235431372270208</v>
      </c>
      <c r="I46" s="81">
        <v>1506</v>
      </c>
      <c r="J46" s="82">
        <v>6.3776372341806971</v>
      </c>
      <c r="K46" s="83"/>
      <c r="L46" s="84"/>
      <c r="M46" s="105"/>
      <c r="N46" s="105"/>
      <c r="O46" s="105"/>
    </row>
    <row r="47" spans="1:17" ht="12" customHeight="1">
      <c r="A47" s="76"/>
      <c r="B47" s="244"/>
      <c r="C47" s="247"/>
      <c r="D47" s="247"/>
      <c r="E47" s="78">
        <v>2</v>
      </c>
      <c r="F47" s="115">
        <v>2</v>
      </c>
      <c r="G47" s="79">
        <v>29</v>
      </c>
      <c r="H47" s="80">
        <v>14.943426228419634</v>
      </c>
      <c r="I47" s="81">
        <v>3239</v>
      </c>
      <c r="J47" s="82">
        <v>12.693154188493446</v>
      </c>
      <c r="K47" s="83"/>
      <c r="L47" s="84"/>
      <c r="M47" s="105"/>
      <c r="N47" s="105"/>
      <c r="O47" s="105"/>
    </row>
    <row r="48" spans="1:17" ht="12" customHeight="1">
      <c r="A48" s="76"/>
      <c r="B48" s="244"/>
      <c r="C48" s="247"/>
      <c r="D48" s="247"/>
      <c r="E48" s="78">
        <v>3</v>
      </c>
      <c r="F48" s="115">
        <v>3</v>
      </c>
      <c r="G48" s="79">
        <v>37</v>
      </c>
      <c r="H48" s="80">
        <v>19.065101540666056</v>
      </c>
      <c r="I48" s="81">
        <v>5292</v>
      </c>
      <c r="J48" s="82">
        <v>20.540328580467065</v>
      </c>
      <c r="K48" s="83"/>
      <c r="L48" s="86"/>
      <c r="M48" s="87"/>
      <c r="N48" s="87"/>
      <c r="O48" s="87"/>
    </row>
    <row r="49" spans="1:17" ht="12" customHeight="1">
      <c r="A49" s="106"/>
      <c r="B49" s="244"/>
      <c r="C49" s="247"/>
      <c r="D49" s="247"/>
      <c r="E49" s="78">
        <v>4</v>
      </c>
      <c r="F49" s="115">
        <v>4</v>
      </c>
      <c r="G49" s="79">
        <v>47</v>
      </c>
      <c r="H49" s="80">
        <v>25.550463762897042</v>
      </c>
      <c r="I49" s="81">
        <v>6329</v>
      </c>
      <c r="J49" s="82">
        <v>24.662385936249908</v>
      </c>
      <c r="K49" s="83"/>
      <c r="L49" s="88">
        <v>3.8432102395734762</v>
      </c>
      <c r="M49" s="89">
        <v>3.8524177560749115</v>
      </c>
      <c r="N49" s="90" t="s">
        <v>4</v>
      </c>
      <c r="O49" s="91">
        <v>-6.41573576308799E-3</v>
      </c>
    </row>
    <row r="50" spans="1:17" ht="12" customHeight="1">
      <c r="A50" s="106"/>
      <c r="B50" s="244"/>
      <c r="C50" s="247"/>
      <c r="D50" s="247"/>
      <c r="E50" s="78">
        <v>5</v>
      </c>
      <c r="F50" s="115">
        <v>5</v>
      </c>
      <c r="G50" s="79">
        <v>42</v>
      </c>
      <c r="H50" s="80">
        <v>20.991323295046708</v>
      </c>
      <c r="I50" s="81">
        <v>5347</v>
      </c>
      <c r="J50" s="82">
        <v>21.151663853672304</v>
      </c>
      <c r="K50" s="83"/>
      <c r="L50" s="92"/>
      <c r="M50" s="93" t="s">
        <v>6</v>
      </c>
      <c r="N50" s="94"/>
      <c r="O50" s="95"/>
      <c r="Q50" s="96">
        <v>3</v>
      </c>
    </row>
    <row r="51" spans="1:17" ht="12" customHeight="1">
      <c r="A51" s="106"/>
      <c r="B51" s="244"/>
      <c r="C51" s="247"/>
      <c r="D51" s="247"/>
      <c r="E51" s="78">
        <v>6</v>
      </c>
      <c r="F51" s="115" t="s">
        <v>200</v>
      </c>
      <c r="G51" s="79">
        <v>27</v>
      </c>
      <c r="H51" s="80">
        <v>14.126142035743595</v>
      </c>
      <c r="I51" s="81">
        <v>3616</v>
      </c>
      <c r="J51" s="82">
        <v>14.574830206924435</v>
      </c>
      <c r="K51" s="83"/>
      <c r="L51" s="92"/>
      <c r="M51" s="93"/>
      <c r="N51" s="94"/>
      <c r="O51" s="95"/>
      <c r="Q51" s="96"/>
    </row>
    <row r="52" spans="1:17" ht="12" customHeight="1">
      <c r="A52" s="114"/>
      <c r="B52" s="245"/>
      <c r="C52" s="248"/>
      <c r="D52" s="248"/>
      <c r="E52" s="107"/>
      <c r="F52" s="117" t="s">
        <v>178</v>
      </c>
      <c r="G52" s="109">
        <v>192</v>
      </c>
      <c r="H52" s="110">
        <v>100</v>
      </c>
      <c r="I52" s="111">
        <v>25329</v>
      </c>
      <c r="J52" s="112">
        <v>100</v>
      </c>
      <c r="K52" s="83"/>
      <c r="L52" s="103"/>
      <c r="M52" s="104"/>
      <c r="N52" s="104"/>
      <c r="O52" s="104"/>
    </row>
    <row r="53" spans="1:17" ht="12" customHeight="1">
      <c r="A53" s="76" t="s">
        <v>182</v>
      </c>
      <c r="B53" s="243" t="s">
        <v>203</v>
      </c>
      <c r="C53" s="246" t="s">
        <v>204</v>
      </c>
      <c r="D53" s="246"/>
      <c r="E53" s="78">
        <v>1</v>
      </c>
      <c r="F53" s="115" t="s">
        <v>199</v>
      </c>
      <c r="G53" s="79">
        <v>30</v>
      </c>
      <c r="H53" s="80">
        <v>15.944639992058674</v>
      </c>
      <c r="I53" s="81">
        <v>4421</v>
      </c>
      <c r="J53" s="82">
        <v>17.80957248878282</v>
      </c>
      <c r="K53" s="83"/>
      <c r="L53" s="84"/>
      <c r="M53" s="105"/>
      <c r="N53" s="105"/>
      <c r="O53" s="105"/>
    </row>
    <row r="54" spans="1:17" ht="12" customHeight="1">
      <c r="A54" s="76"/>
      <c r="B54" s="244"/>
      <c r="C54" s="247"/>
      <c r="D54" s="247"/>
      <c r="E54" s="78">
        <v>2</v>
      </c>
      <c r="F54" s="115">
        <v>2</v>
      </c>
      <c r="G54" s="79">
        <v>61</v>
      </c>
      <c r="H54" s="80">
        <v>30.823526283151313</v>
      </c>
      <c r="I54" s="81">
        <v>6639</v>
      </c>
      <c r="J54" s="82">
        <v>25.609071733841336</v>
      </c>
      <c r="K54" s="83"/>
      <c r="L54" s="84"/>
      <c r="M54" s="105"/>
      <c r="N54" s="105"/>
      <c r="O54" s="105"/>
    </row>
    <row r="55" spans="1:17" ht="12" customHeight="1">
      <c r="A55" s="106"/>
      <c r="B55" s="244"/>
      <c r="C55" s="247"/>
      <c r="D55" s="247"/>
      <c r="E55" s="78">
        <v>3</v>
      </c>
      <c r="F55" s="115">
        <v>3</v>
      </c>
      <c r="G55" s="79">
        <v>46</v>
      </c>
      <c r="H55" s="80">
        <v>23.006326314917846</v>
      </c>
      <c r="I55" s="81">
        <v>6664</v>
      </c>
      <c r="J55" s="82">
        <v>26.228672313512373</v>
      </c>
      <c r="K55" s="83"/>
      <c r="L55" s="86"/>
      <c r="M55" s="113"/>
      <c r="N55" s="113"/>
      <c r="O55" s="113"/>
    </row>
    <row r="56" spans="1:17" ht="12" customHeight="1">
      <c r="A56" s="106"/>
      <c r="B56" s="244"/>
      <c r="C56" s="247"/>
      <c r="D56" s="247"/>
      <c r="E56" s="78">
        <v>4</v>
      </c>
      <c r="F56" s="115">
        <v>4</v>
      </c>
      <c r="G56" s="79">
        <v>27</v>
      </c>
      <c r="H56" s="80">
        <v>15.100687153423282</v>
      </c>
      <c r="I56" s="81">
        <v>4568</v>
      </c>
      <c r="J56" s="82">
        <v>17.820511579730166</v>
      </c>
      <c r="K56" s="83"/>
      <c r="L56" s="88">
        <v>2.8787791048725504</v>
      </c>
      <c r="M56" s="89">
        <v>2.8569422066093111</v>
      </c>
      <c r="N56" s="90" t="s">
        <v>4</v>
      </c>
      <c r="O56" s="91">
        <v>1.6138927266176439E-2</v>
      </c>
    </row>
    <row r="57" spans="1:17" ht="12" customHeight="1">
      <c r="A57" s="106"/>
      <c r="B57" s="244"/>
      <c r="C57" s="247"/>
      <c r="D57" s="247"/>
      <c r="E57" s="78">
        <v>5</v>
      </c>
      <c r="F57" s="115">
        <v>5</v>
      </c>
      <c r="G57" s="79">
        <v>19</v>
      </c>
      <c r="H57" s="80">
        <v>9.884431168246719</v>
      </c>
      <c r="I57" s="81">
        <v>2053</v>
      </c>
      <c r="J57" s="82">
        <v>8.4945898597220069</v>
      </c>
      <c r="K57" s="83"/>
      <c r="L57" s="92"/>
      <c r="M57" s="93" t="s">
        <v>6</v>
      </c>
      <c r="N57" s="94"/>
      <c r="O57" s="95"/>
      <c r="Q57" s="96">
        <v>3</v>
      </c>
    </row>
    <row r="58" spans="1:17" ht="12" customHeight="1">
      <c r="A58" s="106"/>
      <c r="B58" s="244"/>
      <c r="C58" s="247"/>
      <c r="D58" s="247"/>
      <c r="E58" s="78">
        <v>6</v>
      </c>
      <c r="F58" s="115" t="s">
        <v>200</v>
      </c>
      <c r="G58" s="79">
        <v>9</v>
      </c>
      <c r="H58" s="80">
        <v>5.2403890882022095</v>
      </c>
      <c r="I58" s="81">
        <v>964</v>
      </c>
      <c r="J58" s="82">
        <v>4.037582024398561</v>
      </c>
      <c r="K58" s="83"/>
      <c r="L58" s="92"/>
      <c r="M58" s="93"/>
      <c r="N58" s="94"/>
      <c r="O58" s="95"/>
      <c r="Q58" s="96"/>
    </row>
    <row r="59" spans="1:17" ht="12" customHeight="1">
      <c r="A59" s="106"/>
      <c r="B59" s="245"/>
      <c r="C59" s="248"/>
      <c r="D59" s="248"/>
      <c r="E59" s="107"/>
      <c r="F59" s="117" t="s">
        <v>178</v>
      </c>
      <c r="G59" s="109">
        <v>192</v>
      </c>
      <c r="H59" s="110">
        <v>100</v>
      </c>
      <c r="I59" s="111">
        <v>25309</v>
      </c>
      <c r="J59" s="112">
        <v>100</v>
      </c>
      <c r="K59" s="83"/>
      <c r="L59" s="103"/>
      <c r="M59" s="104"/>
      <c r="N59" s="104"/>
      <c r="O59" s="104"/>
    </row>
    <row r="60" spans="1:17" ht="12" customHeight="1">
      <c r="A60" s="76" t="s">
        <v>187</v>
      </c>
      <c r="B60" s="243" t="s">
        <v>205</v>
      </c>
      <c r="C60" s="246" t="s">
        <v>206</v>
      </c>
      <c r="D60" s="246"/>
      <c r="E60" s="78">
        <v>1</v>
      </c>
      <c r="F60" s="115" t="s">
        <v>199</v>
      </c>
      <c r="G60" s="79">
        <v>39</v>
      </c>
      <c r="H60" s="80">
        <v>20.564548969077514</v>
      </c>
      <c r="I60" s="81">
        <v>5104</v>
      </c>
      <c r="J60" s="82">
        <v>20.583074622049828</v>
      </c>
      <c r="K60" s="83"/>
      <c r="L60" s="84"/>
      <c r="M60" s="105"/>
      <c r="N60" s="105"/>
      <c r="O60" s="105"/>
    </row>
    <row r="61" spans="1:17" ht="12" customHeight="1">
      <c r="A61" s="76"/>
      <c r="B61" s="244"/>
      <c r="C61" s="247"/>
      <c r="D61" s="247"/>
      <c r="E61" s="78">
        <v>2</v>
      </c>
      <c r="F61" s="115">
        <v>2</v>
      </c>
      <c r="G61" s="79">
        <v>46</v>
      </c>
      <c r="H61" s="80">
        <v>22.503197876936564</v>
      </c>
      <c r="I61" s="81">
        <v>6287</v>
      </c>
      <c r="J61" s="82">
        <v>24.510196372308226</v>
      </c>
      <c r="K61" s="83"/>
      <c r="L61" s="84"/>
      <c r="M61" s="105"/>
      <c r="N61" s="105"/>
      <c r="O61" s="105"/>
    </row>
    <row r="62" spans="1:17" ht="12" customHeight="1">
      <c r="A62" s="106"/>
      <c r="B62" s="244"/>
      <c r="C62" s="247"/>
      <c r="D62" s="247"/>
      <c r="E62" s="78">
        <v>3</v>
      </c>
      <c r="F62" s="115">
        <v>3</v>
      </c>
      <c r="G62" s="79">
        <v>45</v>
      </c>
      <c r="H62" s="80">
        <v>23.644488287090081</v>
      </c>
      <c r="I62" s="81">
        <v>5981</v>
      </c>
      <c r="J62" s="82">
        <v>23.503833556869839</v>
      </c>
      <c r="K62" s="83"/>
      <c r="L62" s="86"/>
      <c r="M62" s="113"/>
      <c r="N62" s="113"/>
      <c r="O62" s="113"/>
    </row>
    <row r="63" spans="1:17" ht="12" customHeight="1">
      <c r="A63" s="106"/>
      <c r="B63" s="244"/>
      <c r="C63" s="247"/>
      <c r="D63" s="247"/>
      <c r="E63" s="78">
        <v>4</v>
      </c>
      <c r="F63" s="115">
        <v>4</v>
      </c>
      <c r="G63" s="79">
        <v>38</v>
      </c>
      <c r="H63" s="80">
        <v>20.85065592164354</v>
      </c>
      <c r="I63" s="81">
        <v>4426</v>
      </c>
      <c r="J63" s="82">
        <v>17.388412319574272</v>
      </c>
      <c r="K63" s="83"/>
      <c r="L63" s="88">
        <v>2.8702272702966756</v>
      </c>
      <c r="M63" s="89">
        <v>2.8467815275785116</v>
      </c>
      <c r="N63" s="90" t="s">
        <v>4</v>
      </c>
      <c r="O63" s="91">
        <v>1.647170777584191E-2</v>
      </c>
    </row>
    <row r="64" spans="1:17" ht="12" customHeight="1">
      <c r="A64" s="106"/>
      <c r="B64" s="244"/>
      <c r="C64" s="247"/>
      <c r="D64" s="247"/>
      <c r="E64" s="78">
        <v>5</v>
      </c>
      <c r="F64" s="115">
        <v>5</v>
      </c>
      <c r="G64" s="79">
        <v>15</v>
      </c>
      <c r="H64" s="80">
        <v>7.5069599126418156</v>
      </c>
      <c r="I64" s="81">
        <v>2283</v>
      </c>
      <c r="J64" s="82">
        <v>9.0773633328399779</v>
      </c>
      <c r="K64" s="83"/>
      <c r="L64" s="92"/>
      <c r="M64" s="93" t="s">
        <v>6</v>
      </c>
      <c r="N64" s="94"/>
      <c r="O64" s="95"/>
      <c r="Q64" s="96">
        <v>3</v>
      </c>
    </row>
    <row r="65" spans="1:17" ht="12" customHeight="1">
      <c r="A65" s="106"/>
      <c r="B65" s="244"/>
      <c r="C65" s="247"/>
      <c r="D65" s="247"/>
      <c r="E65" s="78">
        <v>6</v>
      </c>
      <c r="F65" s="115" t="s">
        <v>200</v>
      </c>
      <c r="G65" s="79">
        <v>9</v>
      </c>
      <c r="H65" s="80">
        <v>4.9301490326105322</v>
      </c>
      <c r="I65" s="81">
        <v>1173</v>
      </c>
      <c r="J65" s="82">
        <v>4.9371197963454367</v>
      </c>
      <c r="K65" s="83"/>
      <c r="L65" s="92"/>
      <c r="M65" s="93"/>
      <c r="N65" s="94"/>
      <c r="O65" s="95"/>
      <c r="Q65" s="96"/>
    </row>
    <row r="66" spans="1:17" ht="12" customHeight="1">
      <c r="A66" s="114"/>
      <c r="B66" s="245"/>
      <c r="C66" s="248"/>
      <c r="D66" s="248"/>
      <c r="E66" s="107"/>
      <c r="F66" s="108" t="s">
        <v>178</v>
      </c>
      <c r="G66" s="109">
        <v>192</v>
      </c>
      <c r="H66" s="110">
        <v>100</v>
      </c>
      <c r="I66" s="111">
        <v>25254</v>
      </c>
      <c r="J66" s="112">
        <v>100</v>
      </c>
      <c r="K66" s="83"/>
      <c r="L66" s="103"/>
      <c r="M66" s="104"/>
      <c r="N66" s="104"/>
      <c r="O66" s="104"/>
    </row>
    <row r="67" spans="1:17" s="74" customFormat="1" ht="15" customHeight="1">
      <c r="A67" s="267" t="s">
        <v>207</v>
      </c>
      <c r="B67" s="274"/>
      <c r="C67" s="274"/>
      <c r="D67" s="274"/>
      <c r="E67" s="274"/>
      <c r="F67" s="274"/>
      <c r="G67" s="274"/>
      <c r="H67" s="274"/>
      <c r="I67" s="274"/>
      <c r="J67" s="274"/>
      <c r="K67" s="274"/>
      <c r="L67" s="274"/>
      <c r="M67" s="274"/>
      <c r="N67" s="274"/>
      <c r="O67" s="274"/>
      <c r="Q67" s="75"/>
    </row>
    <row r="68" spans="1:17" ht="12" customHeight="1">
      <c r="A68" s="76"/>
      <c r="B68" s="271" t="s">
        <v>208</v>
      </c>
      <c r="C68" s="272"/>
      <c r="D68" s="272"/>
      <c r="E68" s="78">
        <v>0</v>
      </c>
      <c r="F68" s="48" t="s">
        <v>174</v>
      </c>
      <c r="G68" s="79">
        <v>11</v>
      </c>
      <c r="H68" s="80">
        <v>5.9418816584130338</v>
      </c>
      <c r="I68" s="81">
        <v>1514</v>
      </c>
      <c r="J68" s="82">
        <v>7.1066081122838254</v>
      </c>
      <c r="K68" s="83"/>
      <c r="L68" s="84"/>
      <c r="M68" s="105"/>
      <c r="N68" s="105"/>
      <c r="O68" s="105"/>
    </row>
    <row r="69" spans="1:17" ht="12" customHeight="1">
      <c r="A69" s="76"/>
      <c r="B69" s="272"/>
      <c r="C69" s="272"/>
      <c r="D69" s="272"/>
      <c r="E69" s="78">
        <v>1.5</v>
      </c>
      <c r="F69" s="115" t="s">
        <v>209</v>
      </c>
      <c r="G69" s="79">
        <v>43</v>
      </c>
      <c r="H69" s="80">
        <v>22.353450141815895</v>
      </c>
      <c r="I69" s="81">
        <v>5376</v>
      </c>
      <c r="J69" s="82">
        <v>22.496667604887286</v>
      </c>
      <c r="K69" s="83"/>
      <c r="L69" s="84"/>
      <c r="M69" s="105"/>
      <c r="N69" s="105"/>
      <c r="O69" s="105"/>
    </row>
    <row r="70" spans="1:17" ht="12" customHeight="1">
      <c r="A70" s="106"/>
      <c r="B70" s="272"/>
      <c r="C70" s="272"/>
      <c r="D70" s="272"/>
      <c r="E70" s="78">
        <v>3.5</v>
      </c>
      <c r="F70" s="115" t="s">
        <v>210</v>
      </c>
      <c r="G70" s="79">
        <v>42</v>
      </c>
      <c r="H70" s="80">
        <v>21.946471133031032</v>
      </c>
      <c r="I70" s="81">
        <v>6861</v>
      </c>
      <c r="J70" s="82">
        <v>27.149772316173671</v>
      </c>
      <c r="K70" s="83"/>
      <c r="L70" s="86"/>
      <c r="M70" s="113"/>
      <c r="N70" s="113"/>
      <c r="O70" s="113"/>
    </row>
    <row r="71" spans="1:17" ht="12" customHeight="1">
      <c r="A71" s="106"/>
      <c r="B71" s="272"/>
      <c r="C71" s="272"/>
      <c r="D71" s="272"/>
      <c r="E71" s="78">
        <v>5.5</v>
      </c>
      <c r="F71" s="115" t="s">
        <v>211</v>
      </c>
      <c r="G71" s="79">
        <v>30</v>
      </c>
      <c r="H71" s="80">
        <v>15.90563230240471</v>
      </c>
      <c r="I71" s="81">
        <v>4756</v>
      </c>
      <c r="J71" s="82">
        <v>18.080299254843432</v>
      </c>
      <c r="K71" s="83"/>
      <c r="L71" s="88">
        <v>5.1622001617637379</v>
      </c>
      <c r="M71" s="89">
        <v>4.6161230438939835</v>
      </c>
      <c r="N71" s="90" t="s">
        <v>185</v>
      </c>
      <c r="O71" s="91">
        <v>0.17284735498962309</v>
      </c>
    </row>
    <row r="72" spans="1:17" ht="12" customHeight="1">
      <c r="A72" s="106"/>
      <c r="B72" s="272"/>
      <c r="C72" s="272"/>
      <c r="D72" s="272"/>
      <c r="E72" s="78">
        <v>7.5</v>
      </c>
      <c r="F72" s="115" t="s">
        <v>212</v>
      </c>
      <c r="G72" s="79">
        <v>16</v>
      </c>
      <c r="H72" s="80">
        <v>8.0517733234156523</v>
      </c>
      <c r="I72" s="81">
        <v>2001</v>
      </c>
      <c r="J72" s="82">
        <v>7.3060292576664674</v>
      </c>
      <c r="K72" s="83"/>
      <c r="L72" s="92"/>
      <c r="M72" s="93" t="s">
        <v>186</v>
      </c>
      <c r="N72" s="94"/>
      <c r="O72" s="95"/>
      <c r="Q72" s="96">
        <v>4</v>
      </c>
    </row>
    <row r="73" spans="1:17" ht="12" customHeight="1">
      <c r="A73" s="106"/>
      <c r="B73" s="272"/>
      <c r="C73" s="272"/>
      <c r="D73" s="272"/>
      <c r="E73" s="78">
        <v>10</v>
      </c>
      <c r="F73" s="48" t="s">
        <v>213</v>
      </c>
      <c r="G73" s="79">
        <v>51</v>
      </c>
      <c r="H73" s="80">
        <v>25.800791440919728</v>
      </c>
      <c r="I73" s="81">
        <v>4933</v>
      </c>
      <c r="J73" s="82">
        <v>17.860623454132938</v>
      </c>
      <c r="K73" s="83"/>
      <c r="L73" s="118"/>
      <c r="M73" s="93"/>
      <c r="N73" s="94"/>
      <c r="O73" s="95"/>
      <c r="Q73" s="96"/>
    </row>
    <row r="74" spans="1:17" ht="12" customHeight="1">
      <c r="A74" s="114"/>
      <c r="B74" s="273"/>
      <c r="C74" s="273"/>
      <c r="D74" s="273"/>
      <c r="E74" s="107"/>
      <c r="F74" s="108" t="s">
        <v>178</v>
      </c>
      <c r="G74" s="109">
        <v>193</v>
      </c>
      <c r="H74" s="110">
        <v>100</v>
      </c>
      <c r="I74" s="111">
        <v>25441</v>
      </c>
      <c r="J74" s="112">
        <v>100</v>
      </c>
      <c r="K74" s="83"/>
      <c r="L74" s="103"/>
      <c r="M74" s="104"/>
      <c r="N74" s="104"/>
      <c r="O74" s="104"/>
    </row>
    <row r="75" spans="1:17" s="74" customFormat="1" ht="15" customHeight="1">
      <c r="A75" s="267" t="s">
        <v>214</v>
      </c>
      <c r="B75" s="274"/>
      <c r="C75" s="274"/>
      <c r="D75" s="274"/>
      <c r="E75" s="274"/>
      <c r="F75" s="274"/>
      <c r="G75" s="274"/>
      <c r="H75" s="274"/>
      <c r="I75" s="274"/>
      <c r="J75" s="274"/>
      <c r="K75" s="274"/>
      <c r="L75" s="274"/>
      <c r="M75" s="274"/>
      <c r="N75" s="274"/>
      <c r="O75" s="274"/>
      <c r="Q75" s="75"/>
    </row>
    <row r="76" spans="1:17" ht="39.950000000000003" customHeight="1">
      <c r="A76" s="106"/>
      <c r="B76" s="275"/>
      <c r="C76" s="247" t="s">
        <v>215</v>
      </c>
      <c r="D76" s="247"/>
      <c r="E76" s="119" t="s">
        <v>216</v>
      </c>
      <c r="F76" s="120" t="s">
        <v>217</v>
      </c>
      <c r="G76" s="121">
        <v>8</v>
      </c>
      <c r="H76" s="122">
        <v>4.4129227954868764</v>
      </c>
      <c r="I76" s="123">
        <v>1308</v>
      </c>
      <c r="J76" s="124">
        <v>6.0263802385317744</v>
      </c>
      <c r="K76" s="125"/>
      <c r="L76" s="126"/>
      <c r="M76" s="89"/>
      <c r="N76" s="90"/>
      <c r="O76" s="91"/>
    </row>
    <row r="77" spans="1:17" ht="22.5" customHeight="1">
      <c r="A77" s="76"/>
      <c r="B77" s="274"/>
      <c r="C77" s="247"/>
      <c r="D77" s="247"/>
      <c r="E77" s="119" t="s">
        <v>216</v>
      </c>
      <c r="F77" s="120" t="s">
        <v>218</v>
      </c>
      <c r="G77" s="121">
        <v>106</v>
      </c>
      <c r="H77" s="122">
        <v>54.76960809983683</v>
      </c>
      <c r="I77" s="123">
        <v>12704</v>
      </c>
      <c r="J77" s="124">
        <v>48.294831448023473</v>
      </c>
      <c r="K77" s="125"/>
      <c r="L77" s="12"/>
      <c r="M77" s="105"/>
      <c r="N77" s="105"/>
      <c r="O77" s="105"/>
    </row>
    <row r="78" spans="1:17" ht="12" customHeight="1">
      <c r="A78" s="106"/>
      <c r="B78" s="274"/>
      <c r="C78" s="247"/>
      <c r="D78" s="247"/>
      <c r="E78" s="119" t="s">
        <v>216</v>
      </c>
      <c r="F78" s="120" t="s">
        <v>219</v>
      </c>
      <c r="G78" s="121">
        <v>8</v>
      </c>
      <c r="H78" s="122">
        <v>4.4879194165651697</v>
      </c>
      <c r="I78" s="123">
        <v>1179</v>
      </c>
      <c r="J78" s="124">
        <v>5.1085100450707053</v>
      </c>
      <c r="K78" s="125"/>
      <c r="L78" s="127"/>
      <c r="M78" s="113"/>
      <c r="N78" s="113"/>
      <c r="O78" s="113"/>
    </row>
    <row r="79" spans="1:17" ht="12" customHeight="1">
      <c r="A79" s="106"/>
      <c r="B79" s="274"/>
      <c r="C79" s="247"/>
      <c r="D79" s="247"/>
      <c r="E79" s="119" t="s">
        <v>216</v>
      </c>
      <c r="F79" s="120" t="s">
        <v>220</v>
      </c>
      <c r="G79" s="121">
        <v>40</v>
      </c>
      <c r="H79" s="122">
        <v>19.975422390253343</v>
      </c>
      <c r="I79" s="123">
        <v>5932</v>
      </c>
      <c r="J79" s="124">
        <v>23.677748516698202</v>
      </c>
      <c r="K79" s="125"/>
      <c r="L79" s="127"/>
      <c r="M79" s="113"/>
      <c r="N79" s="113"/>
      <c r="O79" s="113"/>
    </row>
    <row r="80" spans="1:17" ht="12" customHeight="1">
      <c r="A80" s="106"/>
      <c r="B80" s="274"/>
      <c r="C80" s="247"/>
      <c r="D80" s="247"/>
      <c r="E80" s="119" t="s">
        <v>216</v>
      </c>
      <c r="F80" s="120" t="s">
        <v>221</v>
      </c>
      <c r="G80" s="121">
        <v>6</v>
      </c>
      <c r="H80" s="122">
        <v>2.7498958892807503</v>
      </c>
      <c r="I80" s="123">
        <v>639</v>
      </c>
      <c r="J80" s="124">
        <v>2.5192074578382138</v>
      </c>
      <c r="K80" s="125"/>
      <c r="L80" s="126"/>
      <c r="M80" s="89"/>
      <c r="N80" s="90"/>
      <c r="O80" s="91"/>
    </row>
    <row r="81" spans="1:17" ht="30" customHeight="1">
      <c r="A81" s="106"/>
      <c r="B81" s="274"/>
      <c r="C81" s="247"/>
      <c r="D81" s="247"/>
      <c r="E81" s="119" t="s">
        <v>216</v>
      </c>
      <c r="F81" s="120" t="s">
        <v>222</v>
      </c>
      <c r="G81" s="121">
        <v>23</v>
      </c>
      <c r="H81" s="122">
        <v>12.365738946689229</v>
      </c>
      <c r="I81" s="123">
        <v>3269</v>
      </c>
      <c r="J81" s="124">
        <v>12.896101934905266</v>
      </c>
      <c r="K81" s="125"/>
      <c r="L81" s="127"/>
      <c r="M81" s="113"/>
      <c r="N81" s="113"/>
      <c r="O81" s="113"/>
    </row>
    <row r="82" spans="1:17" ht="12" customHeight="1">
      <c r="A82" s="106"/>
      <c r="B82" s="274"/>
      <c r="C82" s="247"/>
      <c r="D82" s="247"/>
      <c r="E82" s="119" t="s">
        <v>216</v>
      </c>
      <c r="F82" s="50" t="s">
        <v>223</v>
      </c>
      <c r="G82" s="121">
        <v>2</v>
      </c>
      <c r="H82" s="122">
        <v>1.2384924618879274</v>
      </c>
      <c r="I82" s="123">
        <v>345</v>
      </c>
      <c r="J82" s="124">
        <v>1.4772203589189199</v>
      </c>
      <c r="K82" s="125"/>
      <c r="L82" s="127"/>
      <c r="M82" s="113"/>
      <c r="N82" s="113"/>
      <c r="O82" s="113"/>
    </row>
    <row r="83" spans="1:17" ht="12" customHeight="1">
      <c r="A83" s="114"/>
      <c r="B83" s="276"/>
      <c r="C83" s="248"/>
      <c r="D83" s="248"/>
      <c r="E83" s="128"/>
      <c r="F83" s="129" t="s">
        <v>178</v>
      </c>
      <c r="G83" s="130">
        <v>193</v>
      </c>
      <c r="H83" s="131">
        <v>100</v>
      </c>
      <c r="I83" s="132">
        <v>25376</v>
      </c>
      <c r="J83" s="133">
        <v>100</v>
      </c>
      <c r="K83" s="125"/>
      <c r="L83" s="134"/>
      <c r="M83" s="135"/>
      <c r="N83" s="135"/>
      <c r="O83" s="135"/>
    </row>
    <row r="84" spans="1:17" s="74" customFormat="1" ht="15" customHeight="1">
      <c r="A84" s="267" t="s">
        <v>224</v>
      </c>
      <c r="B84" s="274"/>
      <c r="C84" s="274"/>
      <c r="D84" s="274"/>
      <c r="E84" s="274"/>
      <c r="F84" s="274"/>
      <c r="G84" s="274"/>
      <c r="H84" s="274"/>
      <c r="I84" s="274"/>
      <c r="J84" s="274"/>
      <c r="K84" s="274"/>
      <c r="L84" s="274"/>
      <c r="M84" s="274"/>
      <c r="N84" s="274"/>
      <c r="O84" s="274"/>
      <c r="Q84" s="75"/>
    </row>
    <row r="85" spans="1:17" ht="12" customHeight="1">
      <c r="A85" s="76"/>
      <c r="B85" s="244"/>
      <c r="C85" s="247" t="s">
        <v>225</v>
      </c>
      <c r="D85" s="247"/>
      <c r="E85" s="78">
        <v>1</v>
      </c>
      <c r="F85" s="48" t="s">
        <v>226</v>
      </c>
      <c r="G85" s="79">
        <v>3</v>
      </c>
      <c r="H85" s="80">
        <v>1.6454714706727918</v>
      </c>
      <c r="I85" s="81">
        <v>737</v>
      </c>
      <c r="J85" s="82">
        <v>3.0222975445880658</v>
      </c>
      <c r="K85" s="83"/>
      <c r="L85" s="84"/>
      <c r="M85" s="105"/>
      <c r="N85" s="105"/>
      <c r="O85" s="105"/>
    </row>
    <row r="86" spans="1:17" ht="12" customHeight="1">
      <c r="A86" s="76"/>
      <c r="B86" s="244"/>
      <c r="C86" s="247"/>
      <c r="D86" s="247"/>
      <c r="E86" s="78">
        <v>2</v>
      </c>
      <c r="F86" s="115">
        <v>2</v>
      </c>
      <c r="G86" s="79">
        <v>0</v>
      </c>
      <c r="H86" s="80">
        <v>0</v>
      </c>
      <c r="I86" s="81">
        <v>503</v>
      </c>
      <c r="J86" s="82">
        <v>2.0425061961124689</v>
      </c>
      <c r="K86" s="83"/>
      <c r="L86" s="84"/>
      <c r="M86" s="105"/>
      <c r="N86" s="105"/>
      <c r="O86" s="105"/>
    </row>
    <row r="87" spans="1:17" ht="12" customHeight="1">
      <c r="A87" s="106"/>
      <c r="B87" s="244"/>
      <c r="C87" s="247"/>
      <c r="D87" s="247"/>
      <c r="E87" s="78">
        <v>3</v>
      </c>
      <c r="F87" s="115">
        <v>3</v>
      </c>
      <c r="G87" s="79">
        <v>9</v>
      </c>
      <c r="H87" s="80">
        <v>5.202920261921598</v>
      </c>
      <c r="I87" s="81">
        <v>1004</v>
      </c>
      <c r="J87" s="82">
        <v>3.9318395167465909</v>
      </c>
      <c r="K87" s="83"/>
      <c r="L87" s="86"/>
      <c r="M87" s="113"/>
      <c r="N87" s="113"/>
      <c r="O87" s="113"/>
    </row>
    <row r="88" spans="1:17" ht="12" customHeight="1">
      <c r="A88" s="106"/>
      <c r="B88" s="244"/>
      <c r="C88" s="247"/>
      <c r="D88" s="247"/>
      <c r="E88" s="78">
        <v>4</v>
      </c>
      <c r="F88" s="115">
        <v>4</v>
      </c>
      <c r="G88" s="79">
        <v>10</v>
      </c>
      <c r="H88" s="80">
        <v>4.9938555975633356</v>
      </c>
      <c r="I88" s="81">
        <v>1733</v>
      </c>
      <c r="J88" s="82">
        <v>6.7949511491160699</v>
      </c>
      <c r="K88" s="83"/>
      <c r="L88" s="88">
        <v>5.4992100054010171</v>
      </c>
      <c r="M88" s="89">
        <v>5.4051034678467555</v>
      </c>
      <c r="N88" s="90" t="s">
        <v>4</v>
      </c>
      <c r="O88" s="91">
        <v>7.7941785133539207E-2</v>
      </c>
    </row>
    <row r="89" spans="1:17" ht="12" customHeight="1">
      <c r="A89" s="106"/>
      <c r="B89" s="244"/>
      <c r="C89" s="247"/>
      <c r="D89" s="247"/>
      <c r="E89" s="78">
        <v>5</v>
      </c>
      <c r="F89" s="115">
        <v>5</v>
      </c>
      <c r="G89" s="79">
        <v>30</v>
      </c>
      <c r="H89" s="80">
        <v>16.255170125644611</v>
      </c>
      <c r="I89" s="81">
        <v>2755</v>
      </c>
      <c r="J89" s="82">
        <v>10.822719859419221</v>
      </c>
      <c r="K89" s="83"/>
      <c r="L89" s="92"/>
      <c r="M89" s="93" t="s">
        <v>6</v>
      </c>
      <c r="N89" s="94"/>
      <c r="O89" s="95"/>
      <c r="Q89" s="96">
        <v>3</v>
      </c>
    </row>
    <row r="90" spans="1:17" ht="12" customHeight="1">
      <c r="A90" s="106"/>
      <c r="B90" s="244"/>
      <c r="C90" s="247"/>
      <c r="D90" s="247"/>
      <c r="E90" s="78">
        <v>6</v>
      </c>
      <c r="F90" s="48" t="s">
        <v>227</v>
      </c>
      <c r="G90" s="79">
        <v>141</v>
      </c>
      <c r="H90" s="80">
        <v>71.902582544197841</v>
      </c>
      <c r="I90" s="81">
        <v>18624</v>
      </c>
      <c r="J90" s="82">
        <v>73.385685734007438</v>
      </c>
      <c r="K90" s="83"/>
      <c r="L90" s="118"/>
      <c r="M90" s="93"/>
      <c r="N90" s="94"/>
      <c r="O90" s="95"/>
      <c r="Q90" s="96"/>
    </row>
    <row r="91" spans="1:17" ht="12" customHeight="1">
      <c r="A91" s="114"/>
      <c r="B91" s="245"/>
      <c r="C91" s="248"/>
      <c r="D91" s="248"/>
      <c r="E91" s="107"/>
      <c r="F91" s="108" t="s">
        <v>178</v>
      </c>
      <c r="G91" s="109">
        <v>193</v>
      </c>
      <c r="H91" s="110">
        <v>100</v>
      </c>
      <c r="I91" s="111">
        <v>25356</v>
      </c>
      <c r="J91" s="112">
        <v>100</v>
      </c>
      <c r="K91" s="83"/>
      <c r="L91" s="103"/>
      <c r="M91" s="104"/>
      <c r="N91" s="104"/>
      <c r="O91" s="104"/>
    </row>
    <row r="92" spans="1:17" s="74" customFormat="1" ht="15" customHeight="1">
      <c r="A92" s="267" t="s">
        <v>228</v>
      </c>
      <c r="B92" s="274"/>
      <c r="C92" s="274"/>
      <c r="D92" s="274"/>
      <c r="E92" s="274"/>
      <c r="F92" s="274"/>
      <c r="G92" s="274"/>
      <c r="H92" s="274"/>
      <c r="I92" s="274"/>
      <c r="J92" s="274"/>
      <c r="K92" s="274"/>
      <c r="L92" s="274"/>
      <c r="M92" s="274"/>
      <c r="N92" s="274"/>
      <c r="O92" s="274"/>
      <c r="Q92" s="75"/>
    </row>
    <row r="93" spans="1:17" ht="12" customHeight="1">
      <c r="A93" s="76"/>
      <c r="B93" s="244"/>
      <c r="C93" s="247" t="s">
        <v>229</v>
      </c>
      <c r="D93" s="247"/>
      <c r="E93" s="78" t="s">
        <v>216</v>
      </c>
      <c r="F93" s="48" t="s">
        <v>230</v>
      </c>
      <c r="G93" s="79">
        <v>152</v>
      </c>
      <c r="H93" s="80">
        <v>78.756031034434841</v>
      </c>
      <c r="I93" s="81">
        <v>17467</v>
      </c>
      <c r="J93" s="82">
        <v>69.176529196480203</v>
      </c>
      <c r="K93" s="83"/>
      <c r="L93" s="12"/>
      <c r="M93" s="105"/>
      <c r="N93" s="105"/>
      <c r="O93" s="105"/>
    </row>
    <row r="94" spans="1:17" ht="12" customHeight="1">
      <c r="A94" s="106"/>
      <c r="B94" s="244"/>
      <c r="C94" s="247"/>
      <c r="D94" s="247"/>
      <c r="E94" s="78" t="s">
        <v>216</v>
      </c>
      <c r="F94" s="115" t="s">
        <v>231</v>
      </c>
      <c r="G94" s="79">
        <v>42</v>
      </c>
      <c r="H94" s="80">
        <v>21.24396896556528</v>
      </c>
      <c r="I94" s="81">
        <v>7952</v>
      </c>
      <c r="J94" s="82">
        <v>30.823470803508673</v>
      </c>
      <c r="K94" s="83"/>
      <c r="L94" s="126"/>
      <c r="M94" s="89"/>
      <c r="N94" s="90"/>
      <c r="O94" s="91"/>
    </row>
    <row r="95" spans="1:17" ht="12" customHeight="1">
      <c r="A95" s="106"/>
      <c r="B95" s="245"/>
      <c r="C95" s="248"/>
      <c r="D95" s="248"/>
      <c r="E95" s="107"/>
      <c r="F95" s="108" t="s">
        <v>178</v>
      </c>
      <c r="G95" s="109">
        <v>194</v>
      </c>
      <c r="H95" s="110">
        <v>100</v>
      </c>
      <c r="I95" s="111">
        <v>25419</v>
      </c>
      <c r="J95" s="112">
        <v>100</v>
      </c>
      <c r="K95" s="83"/>
      <c r="L95" s="136"/>
      <c r="M95" s="104"/>
      <c r="N95" s="104"/>
      <c r="O95" s="104"/>
    </row>
    <row r="96" spans="1:17" s="74" customFormat="1" ht="15" customHeight="1">
      <c r="A96" s="137"/>
      <c r="B96" s="267" t="s">
        <v>232</v>
      </c>
      <c r="C96" s="274"/>
      <c r="D96" s="274"/>
      <c r="E96" s="274"/>
      <c r="F96" s="274"/>
      <c r="G96" s="274"/>
      <c r="H96" s="274"/>
      <c r="I96" s="274"/>
      <c r="J96" s="274"/>
      <c r="K96" s="274"/>
      <c r="L96" s="274"/>
      <c r="M96" s="274"/>
      <c r="N96" s="274"/>
      <c r="O96" s="274"/>
      <c r="Q96" s="75"/>
    </row>
    <row r="97" spans="1:17" s="149" customFormat="1" ht="20.100000000000001" customHeight="1">
      <c r="A97" s="138"/>
      <c r="B97" s="139"/>
      <c r="C97" s="277" t="s">
        <v>233</v>
      </c>
      <c r="D97" s="278"/>
      <c r="E97" s="142" t="s">
        <v>216</v>
      </c>
      <c r="F97" s="143" t="s">
        <v>234</v>
      </c>
      <c r="G97" s="121">
        <v>7</v>
      </c>
      <c r="H97" s="122">
        <v>16.790143325156951</v>
      </c>
      <c r="I97" s="144">
        <v>1976</v>
      </c>
      <c r="J97" s="145">
        <v>25.753024127175483</v>
      </c>
      <c r="K97" s="146"/>
      <c r="L97" s="147"/>
      <c r="M97" s="148"/>
      <c r="N97" s="148"/>
      <c r="O97" s="148"/>
      <c r="Q97" s="150"/>
    </row>
    <row r="98" spans="1:17" s="149" customFormat="1" ht="30" customHeight="1">
      <c r="A98" s="138"/>
      <c r="B98" s="151"/>
      <c r="C98" s="277" t="s">
        <v>235</v>
      </c>
      <c r="D98" s="278"/>
      <c r="E98" s="142" t="s">
        <v>216</v>
      </c>
      <c r="F98" s="143" t="s">
        <v>236</v>
      </c>
      <c r="G98" s="121">
        <v>15</v>
      </c>
      <c r="H98" s="122">
        <v>36.386082449461639</v>
      </c>
      <c r="I98" s="144">
        <v>1886</v>
      </c>
      <c r="J98" s="145">
        <v>24.719379338613333</v>
      </c>
      <c r="K98" s="146"/>
      <c r="L98" s="152"/>
      <c r="M98" s="153"/>
      <c r="N98" s="153"/>
      <c r="O98" s="153"/>
      <c r="Q98" s="150"/>
    </row>
    <row r="99" spans="1:17" s="149" customFormat="1" ht="12" customHeight="1">
      <c r="A99" s="138"/>
      <c r="B99" s="151"/>
      <c r="C99" s="277" t="s">
        <v>237</v>
      </c>
      <c r="D99" s="278"/>
      <c r="E99" s="142" t="s">
        <v>216</v>
      </c>
      <c r="F99" s="143" t="s">
        <v>238</v>
      </c>
      <c r="G99" s="121">
        <v>16</v>
      </c>
      <c r="H99" s="122">
        <v>37.396234638699909</v>
      </c>
      <c r="I99" s="144">
        <v>2855</v>
      </c>
      <c r="J99" s="145">
        <v>34.679555531166187</v>
      </c>
      <c r="K99" s="146"/>
      <c r="L99" s="152"/>
      <c r="M99" s="153"/>
      <c r="N99" s="153"/>
      <c r="O99" s="153"/>
      <c r="Q99" s="150"/>
    </row>
    <row r="100" spans="1:17" s="149" customFormat="1" ht="20.100000000000001" customHeight="1">
      <c r="A100" s="138"/>
      <c r="B100" s="151"/>
      <c r="C100" s="277" t="s">
        <v>239</v>
      </c>
      <c r="D100" s="278"/>
      <c r="E100" s="142" t="s">
        <v>216</v>
      </c>
      <c r="F100" s="143" t="s">
        <v>240</v>
      </c>
      <c r="G100" s="121">
        <v>9</v>
      </c>
      <c r="H100" s="122">
        <v>22.050140370463183</v>
      </c>
      <c r="I100" s="144">
        <v>1864</v>
      </c>
      <c r="J100" s="145">
        <v>25.152254777179468</v>
      </c>
      <c r="K100" s="146"/>
      <c r="L100" s="152"/>
      <c r="M100" s="153"/>
      <c r="N100" s="153"/>
      <c r="O100" s="153"/>
      <c r="Q100" s="150"/>
    </row>
    <row r="101" spans="1:17" s="149" customFormat="1" ht="20.100000000000001" customHeight="1">
      <c r="A101" s="138"/>
      <c r="B101" s="151"/>
      <c r="C101" s="277" t="s">
        <v>241</v>
      </c>
      <c r="D101" s="278"/>
      <c r="E101" s="142" t="s">
        <v>216</v>
      </c>
      <c r="F101" s="143" t="s">
        <v>242</v>
      </c>
      <c r="G101" s="121">
        <v>18</v>
      </c>
      <c r="H101" s="122">
        <v>42.656231684006144</v>
      </c>
      <c r="I101" s="144">
        <v>2725</v>
      </c>
      <c r="J101" s="145">
        <v>32.781184125381031</v>
      </c>
      <c r="K101" s="146"/>
      <c r="L101" s="152"/>
      <c r="M101" s="153"/>
      <c r="N101" s="153"/>
      <c r="O101" s="153"/>
      <c r="Q101" s="150"/>
    </row>
    <row r="102" spans="1:17" s="149" customFormat="1" ht="20.100000000000001" customHeight="1">
      <c r="A102" s="154"/>
      <c r="B102" s="155"/>
      <c r="C102" s="279" t="s">
        <v>243</v>
      </c>
      <c r="D102" s="280"/>
      <c r="E102" s="156" t="s">
        <v>216</v>
      </c>
      <c r="F102" s="157" t="s">
        <v>244</v>
      </c>
      <c r="G102" s="130">
        <v>11</v>
      </c>
      <c r="H102" s="131">
        <v>28.20795922072416</v>
      </c>
      <c r="I102" s="158">
        <v>2359</v>
      </c>
      <c r="J102" s="159">
        <v>30.056043050540371</v>
      </c>
      <c r="K102" s="146"/>
      <c r="L102" s="160"/>
      <c r="M102" s="161"/>
      <c r="N102" s="161"/>
      <c r="O102" s="162"/>
      <c r="Q102" s="150"/>
    </row>
  </sheetData>
  <mergeCells count="50">
    <mergeCell ref="C99:D99"/>
    <mergeCell ref="C100:D100"/>
    <mergeCell ref="C101:D101"/>
    <mergeCell ref="C102:D102"/>
    <mergeCell ref="A92:O92"/>
    <mergeCell ref="B93:B95"/>
    <mergeCell ref="C93:D95"/>
    <mergeCell ref="B96:O96"/>
    <mergeCell ref="C97:D97"/>
    <mergeCell ref="C98:D98"/>
    <mergeCell ref="A75:O75"/>
    <mergeCell ref="B76:B83"/>
    <mergeCell ref="C76:D83"/>
    <mergeCell ref="A84:O84"/>
    <mergeCell ref="B85:B91"/>
    <mergeCell ref="C85:D91"/>
    <mergeCell ref="B68:D74"/>
    <mergeCell ref="B33:B37"/>
    <mergeCell ref="C33:D37"/>
    <mergeCell ref="A38:O38"/>
    <mergeCell ref="B39:B45"/>
    <mergeCell ref="C39:D45"/>
    <mergeCell ref="B46:B52"/>
    <mergeCell ref="C46:D52"/>
    <mergeCell ref="B53:B59"/>
    <mergeCell ref="C53:D59"/>
    <mergeCell ref="B60:B66"/>
    <mergeCell ref="C60:D66"/>
    <mergeCell ref="A67:O67"/>
    <mergeCell ref="B18:B22"/>
    <mergeCell ref="C18:D22"/>
    <mergeCell ref="B23:B27"/>
    <mergeCell ref="C23:D27"/>
    <mergeCell ref="B28:B32"/>
    <mergeCell ref="C28:D32"/>
    <mergeCell ref="B13:B17"/>
    <mergeCell ref="C13:D17"/>
    <mergeCell ref="D1:O1"/>
    <mergeCell ref="D2:O2"/>
    <mergeCell ref="D3:O3"/>
    <mergeCell ref="G4:J4"/>
    <mergeCell ref="L4:O4"/>
    <mergeCell ref="G5:H5"/>
    <mergeCell ref="I5:J5"/>
    <mergeCell ref="M5:O5"/>
    <mergeCell ref="C6:D6"/>
    <mergeCell ref="M6:N6"/>
    <mergeCell ref="A7:O7"/>
    <mergeCell ref="B8:B12"/>
    <mergeCell ref="C8:D12"/>
  </mergeCells>
  <conditionalFormatting sqref="M73">
    <cfRule type="expression" dxfId="65" priority="35">
      <formula>Q73 &lt;3</formula>
    </cfRule>
    <cfRule type="expression" dxfId="64" priority="36">
      <formula>Q73&gt;3</formula>
    </cfRule>
  </conditionalFormatting>
  <conditionalFormatting sqref="M58">
    <cfRule type="expression" dxfId="63" priority="29">
      <formula>Q58 &lt;3</formula>
    </cfRule>
    <cfRule type="expression" dxfId="62" priority="30">
      <formula>Q58&gt;3</formula>
    </cfRule>
  </conditionalFormatting>
  <conditionalFormatting sqref="M44">
    <cfRule type="expression" dxfId="61" priority="33">
      <formula>Q44 &lt;3</formula>
    </cfRule>
    <cfRule type="expression" dxfId="60" priority="34">
      <formula>Q44&gt;3</formula>
    </cfRule>
  </conditionalFormatting>
  <conditionalFormatting sqref="M51">
    <cfRule type="expression" dxfId="59" priority="31">
      <formula>Q51 &lt;3</formula>
    </cfRule>
    <cfRule type="expression" dxfId="58" priority="32">
      <formula>Q51&gt;3</formula>
    </cfRule>
  </conditionalFormatting>
  <conditionalFormatting sqref="M65">
    <cfRule type="expression" dxfId="57" priority="27">
      <formula>Q65 &lt;3</formula>
    </cfRule>
    <cfRule type="expression" dxfId="56" priority="28">
      <formula>Q65&gt;3</formula>
    </cfRule>
  </conditionalFormatting>
  <conditionalFormatting sqref="M90">
    <cfRule type="expression" dxfId="55" priority="25">
      <formula>Q90 &lt;3</formula>
    </cfRule>
    <cfRule type="expression" dxfId="54" priority="26">
      <formula>Q90&gt;3</formula>
    </cfRule>
  </conditionalFormatting>
  <conditionalFormatting sqref="M11">
    <cfRule type="expression" dxfId="53" priority="23">
      <formula>Q11 &lt;3</formula>
    </cfRule>
    <cfRule type="expression" dxfId="52" priority="24">
      <formula>Q11&gt;3</formula>
    </cfRule>
  </conditionalFormatting>
  <conditionalFormatting sqref="M89">
    <cfRule type="expression" dxfId="51" priority="1">
      <formula>Q89 &lt;3</formula>
    </cfRule>
    <cfRule type="expression" dxfId="50" priority="2">
      <formula>Q89&gt;3</formula>
    </cfRule>
  </conditionalFormatting>
  <conditionalFormatting sqref="M16">
    <cfRule type="expression" dxfId="49" priority="21">
      <formula>Q16 &lt;3</formula>
    </cfRule>
    <cfRule type="expression" dxfId="48" priority="22">
      <formula>Q16&gt;3</formula>
    </cfRule>
  </conditionalFormatting>
  <conditionalFormatting sqref="M21">
    <cfRule type="expression" dxfId="47" priority="19">
      <formula>Q21 &lt;3</formula>
    </cfRule>
    <cfRule type="expression" dxfId="46" priority="20">
      <formula>Q21&gt;3</formula>
    </cfRule>
  </conditionalFormatting>
  <conditionalFormatting sqref="M26">
    <cfRule type="expression" dxfId="45" priority="17">
      <formula>Q26 &lt;3</formula>
    </cfRule>
    <cfRule type="expression" dxfId="44" priority="18">
      <formula>Q26&gt;3</formula>
    </cfRule>
  </conditionalFormatting>
  <conditionalFormatting sqref="M31">
    <cfRule type="expression" dxfId="43" priority="15">
      <formula>Q31 &lt;3</formula>
    </cfRule>
    <cfRule type="expression" dxfId="42" priority="16">
      <formula>Q31&gt;3</formula>
    </cfRule>
  </conditionalFormatting>
  <conditionalFormatting sqref="M36">
    <cfRule type="expression" dxfId="41" priority="13">
      <formula>Q36 &lt;3</formula>
    </cfRule>
    <cfRule type="expression" dxfId="40" priority="14">
      <formula>Q36&gt;3</formula>
    </cfRule>
  </conditionalFormatting>
  <conditionalFormatting sqref="M43">
    <cfRule type="expression" dxfId="39" priority="11">
      <formula>Q43 &lt;3</formula>
    </cfRule>
    <cfRule type="expression" dxfId="38" priority="12">
      <formula>Q43&gt;3</formula>
    </cfRule>
  </conditionalFormatting>
  <conditionalFormatting sqref="M50">
    <cfRule type="expression" dxfId="37" priority="9">
      <formula>Q50 &lt;3</formula>
    </cfRule>
    <cfRule type="expression" dxfId="36" priority="10">
      <formula>Q50&gt;3</formula>
    </cfRule>
  </conditionalFormatting>
  <conditionalFormatting sqref="M57">
    <cfRule type="expression" dxfId="35" priority="7">
      <formula>Q57 &lt;3</formula>
    </cfRule>
    <cfRule type="expression" dxfId="34" priority="8">
      <formula>Q57&gt;3</formula>
    </cfRule>
  </conditionalFormatting>
  <conditionalFormatting sqref="M64">
    <cfRule type="expression" dxfId="33" priority="5">
      <formula>Q64 &lt;3</formula>
    </cfRule>
    <cfRule type="expression" dxfId="32" priority="6">
      <formula>Q64&gt;3</formula>
    </cfRule>
  </conditionalFormatting>
  <conditionalFormatting sqref="M72">
    <cfRule type="expression" dxfId="31" priority="3">
      <formula>Q72 &lt;3</formula>
    </cfRule>
    <cfRule type="expression" dxfId="30" priority="4">
      <formula>Q72&gt;3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a key to the triangle symbols.&amp;R&amp;"times,Regular"&amp;7NSSE 2015 TOPICAL MODULE REPORT  •  &amp;P</oddFooter>
    <evenFooter>&amp;L&amp;"times,Regular"&amp;7*p&lt;.05, **p&lt;.01, ***p&lt;.001 (2-tailed); Refer to the Endnotes page for a key to the triangle symbols.&amp;"Times New Roman,Regular"&amp;3
&amp;"times,Regular"&amp;7&amp;P  •  NSSE 2015 TOPICAL MODULE REPORT</evenFooter>
  </headerFooter>
  <rowBreaks count="2" manualBreakCount="2">
    <brk id="52" max="16383" man="1"/>
    <brk id="9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53E79"/>
  </sheetPr>
  <dimension ref="A1:Q25"/>
  <sheetViews>
    <sheetView showGridLines="0" zoomScaleNormal="100" zoomScaleSheetLayoutView="100" workbookViewId="0"/>
  </sheetViews>
  <sheetFormatPr defaultColWidth="9.140625" defaultRowHeight="15"/>
  <cols>
    <col min="1" max="1" width="8.7109375" style="165" customWidth="1"/>
    <col min="2" max="2" width="0.85546875" style="165" customWidth="1"/>
    <col min="3" max="3" width="8.7109375" style="210" customWidth="1"/>
    <col min="4" max="4" width="0.85546875" style="12" customWidth="1"/>
    <col min="5" max="5" width="5.140625" style="12" customWidth="1"/>
    <col min="6" max="6" width="4.42578125" style="12" customWidth="1"/>
    <col min="7" max="7" width="8.7109375" style="12" customWidth="1"/>
    <col min="8" max="8" width="0.85546875" style="12" customWidth="1"/>
    <col min="9" max="10" width="8.7109375" style="12" customWidth="1"/>
    <col min="11" max="11" width="0.85546875" style="12" customWidth="1"/>
    <col min="12" max="13" width="8.7109375" style="12" customWidth="1"/>
    <col min="14" max="14" width="0.85546875" style="12" customWidth="1"/>
    <col min="15" max="15" width="6" style="12" customWidth="1"/>
    <col min="16" max="16" width="6" style="211" customWidth="1"/>
    <col min="17" max="17" width="6" style="212" customWidth="1"/>
  </cols>
  <sheetData>
    <row r="1" spans="1:17" ht="25.5" customHeight="1">
      <c r="C1" s="166"/>
      <c r="D1" s="167"/>
      <c r="E1" s="167"/>
      <c r="F1" s="234" t="s">
        <v>7</v>
      </c>
      <c r="G1" s="274"/>
      <c r="H1" s="274"/>
      <c r="I1" s="274"/>
      <c r="J1" s="274"/>
      <c r="K1" s="274"/>
      <c r="L1" s="274"/>
      <c r="M1" s="274"/>
      <c r="N1" s="274"/>
      <c r="O1" s="274"/>
      <c r="P1" s="274"/>
      <c r="Q1" s="274"/>
    </row>
    <row r="2" spans="1:17" ht="15.75" customHeight="1">
      <c r="C2" s="166"/>
      <c r="D2" s="167"/>
      <c r="E2" s="167"/>
      <c r="F2" s="281" t="s">
        <v>245</v>
      </c>
      <c r="G2" s="274"/>
      <c r="H2" s="274"/>
      <c r="I2" s="274"/>
      <c r="J2" s="274"/>
      <c r="K2" s="274"/>
      <c r="L2" s="274"/>
      <c r="M2" s="274"/>
      <c r="N2" s="274"/>
      <c r="O2" s="274"/>
      <c r="P2" s="274"/>
      <c r="Q2" s="274"/>
    </row>
    <row r="3" spans="1:17" ht="39" customHeight="1">
      <c r="A3" s="168"/>
      <c r="B3" s="168"/>
      <c r="C3" s="169"/>
      <c r="D3" s="170"/>
      <c r="E3" s="170"/>
      <c r="F3" s="282" t="s">
        <v>2</v>
      </c>
      <c r="G3" s="283"/>
      <c r="H3" s="283"/>
      <c r="I3" s="283"/>
      <c r="J3" s="283"/>
      <c r="K3" s="283"/>
      <c r="L3" s="283"/>
      <c r="M3" s="283"/>
      <c r="N3" s="283"/>
      <c r="O3" s="283"/>
      <c r="P3" s="283"/>
      <c r="Q3" s="283"/>
    </row>
    <row r="4" spans="1:17" ht="21.95" customHeight="1">
      <c r="A4" s="9" t="s">
        <v>158</v>
      </c>
      <c r="B4" s="171"/>
      <c r="C4" s="172"/>
      <c r="D4" s="173"/>
      <c r="E4" s="173"/>
      <c r="F4" s="173"/>
      <c r="G4" s="173"/>
      <c r="H4" s="173"/>
      <c r="I4" s="165"/>
      <c r="J4" s="284"/>
      <c r="K4" s="274"/>
      <c r="L4" s="274"/>
      <c r="M4" s="274"/>
      <c r="N4" s="274"/>
      <c r="O4" s="274"/>
      <c r="P4" s="274"/>
      <c r="Q4" s="274"/>
    </row>
    <row r="5" spans="1:17" ht="26.1" customHeight="1">
      <c r="B5" s="174"/>
      <c r="C5" s="175" t="s">
        <v>246</v>
      </c>
      <c r="D5" s="176"/>
      <c r="E5" s="285" t="s">
        <v>168</v>
      </c>
      <c r="F5" s="286"/>
      <c r="G5" s="286"/>
      <c r="H5" s="176"/>
      <c r="I5" s="287" t="s">
        <v>247</v>
      </c>
      <c r="J5" s="288"/>
      <c r="K5" s="176"/>
      <c r="L5" s="287" t="s">
        <v>248</v>
      </c>
      <c r="M5" s="288"/>
      <c r="N5" s="176"/>
      <c r="O5" s="177" t="s">
        <v>249</v>
      </c>
      <c r="P5" s="177" t="s">
        <v>250</v>
      </c>
      <c r="Q5" s="178" t="s">
        <v>251</v>
      </c>
    </row>
    <row r="6" spans="1:17" ht="12.6" customHeight="1">
      <c r="A6" s="291" t="s">
        <v>163</v>
      </c>
      <c r="B6" s="174"/>
      <c r="C6" s="293" t="s">
        <v>161</v>
      </c>
      <c r="D6" s="179"/>
      <c r="E6" s="295" t="s">
        <v>161</v>
      </c>
      <c r="F6" s="296"/>
      <c r="G6" s="298" t="s">
        <v>14</v>
      </c>
      <c r="H6" s="179"/>
      <c r="I6" s="300" t="s">
        <v>161</v>
      </c>
      <c r="J6" s="302" t="s">
        <v>14</v>
      </c>
      <c r="K6" s="179"/>
      <c r="L6" s="300" t="s">
        <v>161</v>
      </c>
      <c r="M6" s="302" t="s">
        <v>14</v>
      </c>
      <c r="N6" s="180"/>
      <c r="O6" s="303" t="s">
        <v>252</v>
      </c>
      <c r="P6" s="304"/>
      <c r="Q6" s="304"/>
    </row>
    <row r="7" spans="1:17" ht="12.6" customHeight="1">
      <c r="A7" s="292"/>
      <c r="B7" s="181"/>
      <c r="C7" s="294"/>
      <c r="D7" s="182"/>
      <c r="E7" s="297"/>
      <c r="F7" s="297"/>
      <c r="G7" s="299"/>
      <c r="H7" s="182"/>
      <c r="I7" s="301"/>
      <c r="J7" s="299"/>
      <c r="K7" s="182"/>
      <c r="L7" s="301"/>
      <c r="M7" s="299"/>
      <c r="N7" s="183"/>
      <c r="O7" s="305" t="s">
        <v>14</v>
      </c>
      <c r="P7" s="299"/>
      <c r="Q7" s="299"/>
    </row>
    <row r="8" spans="1:17" s="194" customFormat="1" ht="13.5" customHeight="1">
      <c r="A8" s="184" t="s">
        <v>173</v>
      </c>
      <c r="B8" s="184"/>
      <c r="C8" s="185">
        <v>189.65919609654227</v>
      </c>
      <c r="D8" s="186"/>
      <c r="E8" s="306">
        <v>2.9343021149617057</v>
      </c>
      <c r="F8" s="307"/>
      <c r="G8" s="187">
        <v>2.8476047991867595</v>
      </c>
      <c r="H8" s="186"/>
      <c r="I8" s="188">
        <v>6.1737058052392123E-2</v>
      </c>
      <c r="J8" s="186">
        <v>6.1808101166984297E-3</v>
      </c>
      <c r="K8" s="186"/>
      <c r="L8" s="189">
        <v>0.85022306608284581</v>
      </c>
      <c r="M8" s="187">
        <v>0.85091852932203293</v>
      </c>
      <c r="N8" s="190"/>
      <c r="O8" s="191">
        <v>19140.973226318609</v>
      </c>
      <c r="P8" s="192">
        <v>0.16267204569122673</v>
      </c>
      <c r="Q8" s="193">
        <v>0.10188756139744065</v>
      </c>
    </row>
    <row r="9" spans="1:17" s="194" customFormat="1" ht="13.5" customHeight="1">
      <c r="A9" s="184" t="s">
        <v>181</v>
      </c>
      <c r="B9" s="184"/>
      <c r="C9" s="185">
        <v>190.43662785654141</v>
      </c>
      <c r="D9" s="186"/>
      <c r="E9" s="289">
        <v>2.9460008792082624</v>
      </c>
      <c r="F9" s="290"/>
      <c r="G9" s="187">
        <v>2.8885238510834501</v>
      </c>
      <c r="H9" s="186"/>
      <c r="I9" s="188">
        <v>5.8444707012044322E-2</v>
      </c>
      <c r="J9" s="186">
        <v>5.8406132537022698E-3</v>
      </c>
      <c r="K9" s="186"/>
      <c r="L9" s="189">
        <v>0.80652981601226603</v>
      </c>
      <c r="M9" s="187">
        <v>0.80317612354778989</v>
      </c>
      <c r="N9" s="190"/>
      <c r="O9" s="191">
        <v>19099.009249785773</v>
      </c>
      <c r="P9" s="192">
        <v>0.32582998520668849</v>
      </c>
      <c r="Q9" s="193">
        <v>7.1559202476279671E-2</v>
      </c>
    </row>
    <row r="10" spans="1:17" s="194" customFormat="1" ht="13.5" customHeight="1">
      <c r="A10" s="184" t="s">
        <v>184</v>
      </c>
      <c r="B10" s="184"/>
      <c r="C10" s="185">
        <v>190.43662785654141</v>
      </c>
      <c r="D10" s="186"/>
      <c r="E10" s="289">
        <v>2.8044153401453169</v>
      </c>
      <c r="F10" s="290"/>
      <c r="G10" s="187">
        <v>2.6676573439567681</v>
      </c>
      <c r="H10" s="186"/>
      <c r="I10" s="188">
        <v>6.2304305613339543E-2</v>
      </c>
      <c r="J10" s="186">
        <v>6.3912251923631501E-3</v>
      </c>
      <c r="K10" s="186"/>
      <c r="L10" s="189">
        <v>0.85979180514572739</v>
      </c>
      <c r="M10" s="187">
        <v>0.87903973171753735</v>
      </c>
      <c r="N10" s="190"/>
      <c r="O10" s="191">
        <v>19105.284458989667</v>
      </c>
      <c r="P10" s="192">
        <v>3.2637430352562127E-2</v>
      </c>
      <c r="Q10" s="193">
        <v>0.15560999984812499</v>
      </c>
    </row>
    <row r="11" spans="1:17" s="194" customFormat="1" ht="13.5" customHeight="1">
      <c r="A11" s="184" t="s">
        <v>189</v>
      </c>
      <c r="B11" s="184"/>
      <c r="C11" s="185">
        <v>189.6591960965423</v>
      </c>
      <c r="D11" s="186"/>
      <c r="E11" s="289">
        <v>2.6624282844029636</v>
      </c>
      <c r="F11" s="290"/>
      <c r="G11" s="187">
        <v>2.5759327002383903</v>
      </c>
      <c r="H11" s="186"/>
      <c r="I11" s="188">
        <v>6.7235330696696585E-2</v>
      </c>
      <c r="J11" s="186">
        <v>6.5620893379551301E-3</v>
      </c>
      <c r="K11" s="186"/>
      <c r="L11" s="189">
        <v>0.92594352269794444</v>
      </c>
      <c r="M11" s="187">
        <v>0.90081747101654053</v>
      </c>
      <c r="N11" s="190"/>
      <c r="O11" s="191">
        <v>19032.363349298266</v>
      </c>
      <c r="P11" s="192">
        <v>0.18840150688761315</v>
      </c>
      <c r="Q11" s="193">
        <v>9.5992083660734764E-2</v>
      </c>
    </row>
    <row r="12" spans="1:17" s="194" customFormat="1" ht="13.5" customHeight="1">
      <c r="A12" s="184" t="s">
        <v>192</v>
      </c>
      <c r="B12" s="184"/>
      <c r="C12" s="185">
        <v>190.43662785654141</v>
      </c>
      <c r="D12" s="186"/>
      <c r="E12" s="289">
        <v>3.2087122377012851</v>
      </c>
      <c r="F12" s="290"/>
      <c r="G12" s="187">
        <v>3.1646891309537004</v>
      </c>
      <c r="H12" s="186"/>
      <c r="I12" s="188">
        <v>5.7004973990763312E-2</v>
      </c>
      <c r="J12" s="186">
        <v>5.3229977275375999E-3</v>
      </c>
      <c r="K12" s="186"/>
      <c r="L12" s="189">
        <v>0.78666167622466721</v>
      </c>
      <c r="M12" s="187">
        <v>0.7305539219550945</v>
      </c>
      <c r="N12" s="190"/>
      <c r="O12" s="191">
        <v>192.75443390964929</v>
      </c>
      <c r="P12" s="192">
        <v>0.44288025821323906</v>
      </c>
      <c r="Q12" s="193">
        <v>6.0212104151078409E-2</v>
      </c>
    </row>
    <row r="13" spans="1:17" s="194" customFormat="1" ht="13.5" customHeight="1">
      <c r="A13" s="184" t="s">
        <v>195</v>
      </c>
      <c r="B13" s="184"/>
      <c r="C13" s="185">
        <v>189.6591960965423</v>
      </c>
      <c r="D13" s="186"/>
      <c r="E13" s="289">
        <v>2.9823655761354226</v>
      </c>
      <c r="F13" s="290"/>
      <c r="G13" s="187">
        <v>2.9575221611155107</v>
      </c>
      <c r="H13" s="186"/>
      <c r="I13" s="188">
        <v>5.221969811433997E-2</v>
      </c>
      <c r="J13" s="186">
        <v>6.0479410277032601E-3</v>
      </c>
      <c r="K13" s="186"/>
      <c r="L13" s="189">
        <v>0.71915302156148719</v>
      </c>
      <c r="M13" s="187">
        <v>0.82994162690311768</v>
      </c>
      <c r="N13" s="190"/>
      <c r="O13" s="191">
        <v>193.75400142419869</v>
      </c>
      <c r="P13" s="192">
        <v>0.63703835525830965</v>
      </c>
      <c r="Q13" s="193">
        <v>2.997099087130372E-2</v>
      </c>
    </row>
    <row r="14" spans="1:17" s="194" customFormat="1" ht="13.5" customHeight="1">
      <c r="A14" s="184" t="s">
        <v>198</v>
      </c>
      <c r="B14" s="184"/>
      <c r="C14" s="185">
        <v>191.02502665194604</v>
      </c>
      <c r="D14" s="186"/>
      <c r="E14" s="289">
        <v>3.4715188930401415</v>
      </c>
      <c r="F14" s="290"/>
      <c r="G14" s="187">
        <v>3.3096450999597842</v>
      </c>
      <c r="H14" s="186"/>
      <c r="I14" s="188">
        <v>8.7183182155831318E-2</v>
      </c>
      <c r="J14" s="186">
        <v>8.9848639757011094E-3</v>
      </c>
      <c r="K14" s="186"/>
      <c r="L14" s="189">
        <v>1.2049744852760416</v>
      </c>
      <c r="M14" s="187">
        <v>1.236078593878287</v>
      </c>
      <c r="N14" s="190"/>
      <c r="O14" s="191">
        <v>19115.474852444535</v>
      </c>
      <c r="P14" s="192">
        <v>7.1660804447054874E-2</v>
      </c>
      <c r="Q14" s="193">
        <v>0.13098988338919373</v>
      </c>
    </row>
    <row r="15" spans="1:17" s="194" customFormat="1" ht="13.5" customHeight="1">
      <c r="A15" s="184" t="s">
        <v>202</v>
      </c>
      <c r="B15" s="184"/>
      <c r="C15" s="185">
        <v>190.24759489194693</v>
      </c>
      <c r="D15" s="186"/>
      <c r="E15" s="289">
        <v>3.8432102395734762</v>
      </c>
      <c r="F15" s="290"/>
      <c r="G15" s="187">
        <v>3.8524177560749115</v>
      </c>
      <c r="H15" s="186"/>
      <c r="I15" s="188">
        <v>0.10326015873143354</v>
      </c>
      <c r="J15" s="186">
        <v>1.044337569731626E-2</v>
      </c>
      <c r="K15" s="186"/>
      <c r="L15" s="189">
        <v>1.4242701614092468</v>
      </c>
      <c r="M15" s="187">
        <v>1.4352544013548549</v>
      </c>
      <c r="N15" s="190"/>
      <c r="O15" s="191">
        <v>19075.812549841328</v>
      </c>
      <c r="P15" s="192">
        <v>0.92983779711087988</v>
      </c>
      <c r="Q15" s="193">
        <v>-6.41573576308799E-3</v>
      </c>
    </row>
    <row r="16" spans="1:17" s="194" customFormat="1" ht="13.5" customHeight="1">
      <c r="A16" s="184" t="s">
        <v>204</v>
      </c>
      <c r="B16" s="184"/>
      <c r="C16" s="185">
        <v>189.65919609654227</v>
      </c>
      <c r="D16" s="186"/>
      <c r="E16" s="289">
        <v>2.8787791048725504</v>
      </c>
      <c r="F16" s="290"/>
      <c r="G16" s="187">
        <v>2.8569422066093111</v>
      </c>
      <c r="H16" s="186"/>
      <c r="I16" s="188">
        <v>0.10164954041593278</v>
      </c>
      <c r="J16" s="186">
        <v>9.8457951967656707E-3</v>
      </c>
      <c r="K16" s="186"/>
      <c r="L16" s="189">
        <v>1.3998850389826412</v>
      </c>
      <c r="M16" s="187">
        <v>1.3525812791492888</v>
      </c>
      <c r="N16" s="190"/>
      <c r="O16" s="191">
        <v>19059.972979461563</v>
      </c>
      <c r="P16" s="192">
        <v>0.82497669103791094</v>
      </c>
      <c r="Q16" s="193">
        <v>1.6138927266176439E-2</v>
      </c>
    </row>
    <row r="17" spans="1:17" s="194" customFormat="1" ht="13.5" customHeight="1">
      <c r="A17" s="184" t="s">
        <v>206</v>
      </c>
      <c r="B17" s="184"/>
      <c r="C17" s="185">
        <v>189.65919609654227</v>
      </c>
      <c r="D17" s="186"/>
      <c r="E17" s="289">
        <v>2.8702272702966756</v>
      </c>
      <c r="F17" s="290"/>
      <c r="G17" s="187">
        <v>2.8467815275785116</v>
      </c>
      <c r="H17" s="186"/>
      <c r="I17" s="188">
        <v>0.10253026474287046</v>
      </c>
      <c r="J17" s="186">
        <v>1.0376254087318151E-2</v>
      </c>
      <c r="K17" s="186"/>
      <c r="L17" s="189">
        <v>1.4120140934151868</v>
      </c>
      <c r="M17" s="187">
        <v>1.423508395880863</v>
      </c>
      <c r="N17" s="190"/>
      <c r="O17" s="191">
        <v>19008.493448265792</v>
      </c>
      <c r="P17" s="192">
        <v>0.82143040864041739</v>
      </c>
      <c r="Q17" s="193">
        <v>1.647170777584191E-2</v>
      </c>
    </row>
    <row r="18" spans="1:17" s="194" customFormat="1" ht="13.5" customHeight="1">
      <c r="A18" s="184" t="s">
        <v>253</v>
      </c>
      <c r="B18" s="184"/>
      <c r="C18" s="185">
        <v>191.02502665194604</v>
      </c>
      <c r="D18" s="186"/>
      <c r="E18" s="289">
        <v>5.1622001617637379</v>
      </c>
      <c r="F18" s="290"/>
      <c r="G18" s="187">
        <v>4.6161230438939835</v>
      </c>
      <c r="H18" s="186"/>
      <c r="I18" s="188">
        <v>0.24796979521502693</v>
      </c>
      <c r="J18" s="186">
        <v>2.29203990026461E-2</v>
      </c>
      <c r="K18" s="186"/>
      <c r="L18" s="189">
        <v>3.4272352644706396</v>
      </c>
      <c r="M18" s="187">
        <v>3.1565029628244949</v>
      </c>
      <c r="N18" s="190"/>
      <c r="O18" s="191">
        <v>193.28579572117272</v>
      </c>
      <c r="P18" s="192">
        <v>2.951224829981116E-2</v>
      </c>
      <c r="Q18" s="193">
        <v>0.17284735498962309</v>
      </c>
    </row>
    <row r="19" spans="1:17" s="194" customFormat="1" ht="13.5" customHeight="1">
      <c r="A19" s="195" t="s">
        <v>225</v>
      </c>
      <c r="B19" s="195"/>
      <c r="C19" s="196">
        <v>191.02502665194606</v>
      </c>
      <c r="D19" s="197"/>
      <c r="E19" s="308">
        <v>5.4992100054010171</v>
      </c>
      <c r="F19" s="309"/>
      <c r="G19" s="199">
        <v>5.4051034678467555</v>
      </c>
      <c r="H19" s="197"/>
      <c r="I19" s="200">
        <v>7.2220986231414097E-2</v>
      </c>
      <c r="J19" s="197">
        <v>8.7953212800555205E-3</v>
      </c>
      <c r="K19" s="197"/>
      <c r="L19" s="198">
        <v>0.998179276764396</v>
      </c>
      <c r="M19" s="199">
        <v>1.2093145381992105</v>
      </c>
      <c r="N19" s="201"/>
      <c r="O19" s="202">
        <v>195.70299493105873</v>
      </c>
      <c r="P19" s="203">
        <v>0.19736997465217965</v>
      </c>
      <c r="Q19" s="204">
        <v>7.7941785133539207E-2</v>
      </c>
    </row>
    <row r="20" spans="1:17" ht="20.100000000000001" customHeight="1">
      <c r="A20" s="205"/>
      <c r="B20" s="206"/>
      <c r="C20" s="207"/>
      <c r="D20" s="208"/>
      <c r="E20" s="208"/>
      <c r="F20" s="208"/>
      <c r="G20" s="208"/>
      <c r="H20" s="208"/>
      <c r="I20" s="208"/>
      <c r="J20" s="208"/>
      <c r="K20" s="208"/>
      <c r="L20" s="208"/>
      <c r="M20" s="208"/>
      <c r="N20" s="208"/>
      <c r="O20" s="207"/>
      <c r="P20" s="209"/>
      <c r="Q20" s="208"/>
    </row>
    <row r="21" spans="1:17" ht="12" customHeight="1">
      <c r="A21" s="205"/>
      <c r="B21" s="206"/>
      <c r="C21" s="207"/>
      <c r="D21" s="208"/>
      <c r="E21" s="208"/>
      <c r="F21" s="208"/>
      <c r="G21" s="208"/>
      <c r="H21" s="208"/>
      <c r="I21" s="208"/>
      <c r="J21" s="208"/>
      <c r="K21" s="208"/>
      <c r="L21" s="208"/>
      <c r="M21" s="208"/>
      <c r="N21" s="208"/>
      <c r="O21" s="207"/>
      <c r="P21" s="209"/>
      <c r="Q21" s="208"/>
    </row>
    <row r="22" spans="1:17" ht="12" customHeight="1">
      <c r="A22" s="205"/>
      <c r="B22" s="206"/>
      <c r="C22" s="207"/>
      <c r="D22" s="208"/>
      <c r="E22" s="208"/>
      <c r="F22" s="208"/>
      <c r="G22" s="208"/>
      <c r="H22" s="208"/>
      <c r="I22" s="208"/>
      <c r="J22" s="208"/>
      <c r="K22" s="208"/>
      <c r="L22" s="208"/>
      <c r="M22" s="208"/>
      <c r="N22" s="208"/>
      <c r="O22" s="207"/>
      <c r="P22" s="209"/>
      <c r="Q22" s="208"/>
    </row>
    <row r="23" spans="1:17" ht="12" customHeight="1">
      <c r="A23" s="205"/>
      <c r="B23" s="206"/>
      <c r="C23" s="207"/>
      <c r="D23" s="208"/>
      <c r="E23" s="208"/>
      <c r="F23" s="208"/>
      <c r="G23" s="208"/>
      <c r="H23" s="208"/>
      <c r="I23" s="208"/>
      <c r="J23" s="208"/>
      <c r="K23" s="208"/>
      <c r="L23" s="208"/>
      <c r="M23" s="208"/>
      <c r="N23" s="208"/>
      <c r="O23" s="207"/>
      <c r="P23" s="209"/>
      <c r="Q23" s="208"/>
    </row>
    <row r="24" spans="1:17" ht="12" customHeight="1">
      <c r="A24" s="205"/>
      <c r="B24" s="206"/>
      <c r="C24" s="207"/>
      <c r="D24" s="208"/>
      <c r="E24" s="208"/>
      <c r="F24" s="208"/>
      <c r="G24" s="208"/>
      <c r="H24" s="208"/>
      <c r="I24" s="208"/>
      <c r="J24" s="208"/>
      <c r="K24" s="208"/>
      <c r="L24" s="208"/>
      <c r="M24" s="208"/>
      <c r="N24" s="208"/>
      <c r="O24" s="207"/>
      <c r="P24" s="209"/>
      <c r="Q24" s="208"/>
    </row>
    <row r="25" spans="1:17" ht="12" customHeight="1">
      <c r="A25" s="205"/>
      <c r="B25" s="206"/>
      <c r="C25" s="207"/>
      <c r="D25" s="208"/>
      <c r="E25" s="208"/>
      <c r="F25" s="208"/>
      <c r="G25" s="208"/>
      <c r="H25" s="208"/>
      <c r="I25" s="208"/>
      <c r="J25" s="208"/>
      <c r="K25" s="208"/>
      <c r="L25" s="208"/>
      <c r="M25" s="208"/>
      <c r="N25" s="208"/>
      <c r="O25" s="207"/>
      <c r="P25" s="209"/>
      <c r="Q25" s="208"/>
    </row>
  </sheetData>
  <mergeCells count="29">
    <mergeCell ref="E16:F16"/>
    <mergeCell ref="E17:F17"/>
    <mergeCell ref="E18:F18"/>
    <mergeCell ref="E19:F19"/>
    <mergeCell ref="E10:F10"/>
    <mergeCell ref="E11:F11"/>
    <mergeCell ref="E12:F12"/>
    <mergeCell ref="E13:F13"/>
    <mergeCell ref="E14:F14"/>
    <mergeCell ref="E15:F15"/>
    <mergeCell ref="L6:L7"/>
    <mergeCell ref="M6:M7"/>
    <mergeCell ref="O6:Q6"/>
    <mergeCell ref="O7:Q7"/>
    <mergeCell ref="E8:F8"/>
    <mergeCell ref="I6:I7"/>
    <mergeCell ref="J6:J7"/>
    <mergeCell ref="E9:F9"/>
    <mergeCell ref="A6:A7"/>
    <mergeCell ref="C6:C7"/>
    <mergeCell ref="E6:F7"/>
    <mergeCell ref="G6:G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&amp;R&amp;"times,Regular"&amp;7NSSE 2015 TOPICAL MODULE REPORT  •  &amp;P</oddFooter>
    <evenFooter>&amp;L&amp;"times,Regular"&amp;7&amp;P  •  NSSE 2015 TOPICAL MODULE REPORT</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53E79"/>
  </sheetPr>
  <dimension ref="A1:AJ121"/>
  <sheetViews>
    <sheetView showGridLines="0" zoomScaleNormal="100" zoomScaleSheetLayoutView="100" workbookViewId="0"/>
  </sheetViews>
  <sheetFormatPr defaultColWidth="9.140625" defaultRowHeight="11.25"/>
  <cols>
    <col min="1" max="1" width="2.28515625" style="35" customWidth="1"/>
    <col min="2" max="2" width="18" style="35" customWidth="1"/>
    <col min="3" max="4" width="4.5703125" style="60" customWidth="1"/>
    <col min="5" max="5" width="5.42578125" style="36" customWidth="1"/>
    <col min="6" max="6" width="14.28515625" style="35" customWidth="1"/>
    <col min="7" max="7" width="7" style="35" customWidth="1"/>
    <col min="8" max="8" width="3.7109375" style="35" customWidth="1"/>
    <col min="9" max="9" width="7" style="35" customWidth="1"/>
    <col min="10" max="10" width="3.7109375" style="35" customWidth="1"/>
    <col min="11" max="11" width="1.7109375" style="163" customWidth="1"/>
    <col min="12" max="12" width="9.7109375" style="164" customWidth="1"/>
    <col min="13" max="13" width="4" style="35" customWidth="1"/>
    <col min="14" max="14" width="2.140625" style="35" customWidth="1"/>
    <col min="15" max="15" width="4.7109375" style="35" customWidth="1"/>
    <col min="16" max="16" width="9.140625" style="35"/>
    <col min="17" max="17" width="9.140625" style="62"/>
    <col min="18" max="16384" width="9.140625" style="35"/>
  </cols>
  <sheetData>
    <row r="1" spans="1:36" s="54" customFormat="1" ht="25.5" customHeight="1">
      <c r="D1" s="249" t="s">
        <v>7</v>
      </c>
      <c r="E1" s="250"/>
      <c r="F1" s="250"/>
      <c r="G1" s="250"/>
      <c r="H1" s="250"/>
      <c r="I1" s="250"/>
      <c r="J1" s="250"/>
      <c r="K1" s="250"/>
      <c r="L1" s="250"/>
      <c r="M1" s="250"/>
      <c r="N1" s="250"/>
      <c r="O1" s="250"/>
      <c r="P1" s="55"/>
      <c r="Q1" s="56"/>
      <c r="R1" s="55"/>
      <c r="S1" s="55"/>
      <c r="T1" s="55"/>
      <c r="U1" s="55"/>
      <c r="V1" s="55"/>
      <c r="W1" s="55"/>
      <c r="X1" s="55"/>
      <c r="Y1" s="55"/>
      <c r="Z1" s="55"/>
      <c r="AA1" s="55"/>
      <c r="AB1" s="55"/>
      <c r="AC1" s="55"/>
      <c r="AD1" s="55"/>
      <c r="AE1" s="55"/>
      <c r="AF1" s="55"/>
      <c r="AG1" s="55"/>
      <c r="AH1" s="55"/>
      <c r="AI1" s="55"/>
      <c r="AJ1" s="55"/>
    </row>
    <row r="2" spans="1:36" s="54" customFormat="1" ht="15.75" customHeight="1">
      <c r="D2" s="251" t="s">
        <v>254</v>
      </c>
      <c r="E2" s="252"/>
      <c r="F2" s="252"/>
      <c r="G2" s="252"/>
      <c r="H2" s="252"/>
      <c r="I2" s="252"/>
      <c r="J2" s="252"/>
      <c r="K2" s="252"/>
      <c r="L2" s="252"/>
      <c r="M2" s="252"/>
      <c r="N2" s="252"/>
      <c r="O2" s="252"/>
      <c r="P2" s="57"/>
      <c r="Q2" s="56"/>
      <c r="R2" s="57"/>
      <c r="S2" s="57"/>
      <c r="T2" s="57"/>
      <c r="U2" s="57"/>
      <c r="V2" s="57"/>
      <c r="W2" s="57"/>
      <c r="X2" s="57"/>
      <c r="Y2" s="57"/>
      <c r="Z2" s="57"/>
      <c r="AA2" s="57"/>
      <c r="AB2" s="57"/>
      <c r="AC2" s="57"/>
      <c r="AD2" s="57"/>
      <c r="AE2" s="57"/>
      <c r="AF2" s="57"/>
      <c r="AG2" s="57"/>
      <c r="AH2" s="57"/>
      <c r="AI2" s="57"/>
      <c r="AJ2" s="57"/>
    </row>
    <row r="3" spans="1:36" s="54" customFormat="1" ht="39" customHeight="1">
      <c r="A3" s="58"/>
      <c r="B3" s="58"/>
      <c r="C3" s="58"/>
      <c r="D3" s="253" t="s">
        <v>2</v>
      </c>
      <c r="E3" s="254"/>
      <c r="F3" s="254"/>
      <c r="G3" s="254"/>
      <c r="H3" s="254"/>
      <c r="I3" s="254"/>
      <c r="J3" s="254"/>
      <c r="K3" s="254"/>
      <c r="L3" s="254"/>
      <c r="M3" s="254"/>
      <c r="N3" s="254"/>
      <c r="O3" s="254"/>
      <c r="P3" s="57"/>
      <c r="Q3" s="56"/>
      <c r="R3" s="57"/>
      <c r="S3" s="57"/>
      <c r="T3" s="57"/>
      <c r="U3" s="57"/>
      <c r="V3" s="57"/>
      <c r="W3" s="57"/>
      <c r="X3" s="57"/>
      <c r="Y3" s="57"/>
      <c r="Z3" s="57"/>
      <c r="AA3" s="57"/>
      <c r="AB3" s="57"/>
      <c r="AC3" s="57"/>
      <c r="AD3" s="57"/>
      <c r="AE3" s="57"/>
      <c r="AF3" s="57"/>
      <c r="AG3" s="57"/>
      <c r="AH3" s="57"/>
      <c r="AI3" s="57"/>
      <c r="AJ3" s="57"/>
    </row>
    <row r="4" spans="1:36" ht="36.6" customHeight="1">
      <c r="A4" s="59" t="s">
        <v>255</v>
      </c>
      <c r="G4" s="255" t="s">
        <v>159</v>
      </c>
      <c r="H4" s="256"/>
      <c r="I4" s="256"/>
      <c r="J4" s="256"/>
      <c r="K4" s="61"/>
      <c r="L4" s="257" t="s">
        <v>160</v>
      </c>
      <c r="M4" s="258"/>
      <c r="N4" s="258"/>
      <c r="O4" s="258"/>
    </row>
    <row r="5" spans="1:36" ht="23.25" customHeight="1">
      <c r="G5" s="259" t="s">
        <v>161</v>
      </c>
      <c r="H5" s="260"/>
      <c r="I5" s="261" t="s">
        <v>14</v>
      </c>
      <c r="J5" s="262"/>
      <c r="K5" s="63"/>
      <c r="L5" s="64" t="s">
        <v>161</v>
      </c>
      <c r="M5" s="261" t="s">
        <v>14</v>
      </c>
      <c r="N5" s="262"/>
      <c r="O5" s="262"/>
    </row>
    <row r="6" spans="1:36" s="72" customFormat="1" ht="22.5" customHeight="1">
      <c r="A6" s="65"/>
      <c r="B6" s="66" t="s">
        <v>162</v>
      </c>
      <c r="C6" s="263" t="s">
        <v>163</v>
      </c>
      <c r="D6" s="264"/>
      <c r="E6" s="67" t="s">
        <v>164</v>
      </c>
      <c r="F6" s="68" t="s">
        <v>165</v>
      </c>
      <c r="G6" s="69" t="s">
        <v>166</v>
      </c>
      <c r="H6" s="69" t="s">
        <v>167</v>
      </c>
      <c r="I6" s="69" t="s">
        <v>166</v>
      </c>
      <c r="J6" s="69" t="s">
        <v>167</v>
      </c>
      <c r="K6" s="70"/>
      <c r="L6" s="67" t="s">
        <v>168</v>
      </c>
      <c r="M6" s="265" t="s">
        <v>168</v>
      </c>
      <c r="N6" s="266"/>
      <c r="O6" s="71" t="s">
        <v>169</v>
      </c>
      <c r="Q6" s="73"/>
    </row>
    <row r="7" spans="1:36" s="74" customFormat="1" ht="15" customHeight="1">
      <c r="A7" s="267" t="s">
        <v>256</v>
      </c>
      <c r="B7" s="274"/>
      <c r="C7" s="274"/>
      <c r="D7" s="274"/>
      <c r="E7" s="274"/>
      <c r="F7" s="274"/>
      <c r="G7" s="274"/>
      <c r="H7" s="274"/>
      <c r="I7" s="274"/>
      <c r="J7" s="274"/>
      <c r="K7" s="274"/>
      <c r="L7" s="274"/>
      <c r="M7" s="274"/>
      <c r="N7" s="274"/>
      <c r="O7" s="274"/>
      <c r="Q7" s="75"/>
    </row>
    <row r="8" spans="1:36" ht="12" customHeight="1">
      <c r="A8" s="76"/>
      <c r="B8" s="244"/>
      <c r="C8" s="247" t="s">
        <v>257</v>
      </c>
      <c r="D8" s="247"/>
      <c r="E8" s="119" t="s">
        <v>216</v>
      </c>
      <c r="F8" s="120" t="s">
        <v>258</v>
      </c>
      <c r="G8" s="121">
        <v>330</v>
      </c>
      <c r="H8" s="122">
        <v>58.864985572799242</v>
      </c>
      <c r="I8" s="123">
        <v>19727</v>
      </c>
      <c r="J8" s="124">
        <v>59.359710181020787</v>
      </c>
      <c r="K8" s="125"/>
      <c r="L8" s="12"/>
      <c r="M8" s="105"/>
      <c r="N8" s="105"/>
      <c r="O8" s="105"/>
    </row>
    <row r="9" spans="1:36" ht="12" customHeight="1">
      <c r="A9" s="106"/>
      <c r="B9" s="310"/>
      <c r="C9" s="247"/>
      <c r="D9" s="247"/>
      <c r="E9" s="119" t="s">
        <v>216</v>
      </c>
      <c r="F9" s="120" t="s">
        <v>259</v>
      </c>
      <c r="G9" s="121">
        <v>27</v>
      </c>
      <c r="H9" s="122">
        <v>4.7308354732912656</v>
      </c>
      <c r="I9" s="123">
        <v>1273</v>
      </c>
      <c r="J9" s="124">
        <v>3.8705623621774299</v>
      </c>
      <c r="K9" s="125"/>
      <c r="L9" s="127"/>
      <c r="M9" s="113"/>
      <c r="N9" s="113"/>
      <c r="O9" s="113"/>
    </row>
    <row r="10" spans="1:36" ht="20.100000000000001" customHeight="1">
      <c r="A10" s="106"/>
      <c r="B10" s="310"/>
      <c r="C10" s="247"/>
      <c r="D10" s="247"/>
      <c r="E10" s="119" t="s">
        <v>216</v>
      </c>
      <c r="F10" s="120" t="s">
        <v>260</v>
      </c>
      <c r="G10" s="121">
        <v>134</v>
      </c>
      <c r="H10" s="122">
        <v>22.938554331506815</v>
      </c>
      <c r="I10" s="123">
        <v>7879</v>
      </c>
      <c r="J10" s="124">
        <v>23.240318882016513</v>
      </c>
      <c r="K10" s="125"/>
      <c r="L10" s="127"/>
      <c r="M10" s="113"/>
      <c r="N10" s="113"/>
      <c r="O10" s="113"/>
    </row>
    <row r="11" spans="1:36" ht="12" customHeight="1">
      <c r="A11" s="106"/>
      <c r="B11" s="310"/>
      <c r="C11" s="247"/>
      <c r="D11" s="247"/>
      <c r="E11" s="119" t="s">
        <v>216</v>
      </c>
      <c r="F11" s="120" t="s">
        <v>261</v>
      </c>
      <c r="G11" s="121">
        <v>6</v>
      </c>
      <c r="H11" s="122">
        <v>1.0190595207777682</v>
      </c>
      <c r="I11" s="123">
        <v>285</v>
      </c>
      <c r="J11" s="124">
        <v>0.92779236695356915</v>
      </c>
      <c r="K11" s="125"/>
      <c r="L11" s="126"/>
      <c r="M11" s="89"/>
      <c r="N11" s="90"/>
      <c r="O11" s="91"/>
    </row>
    <row r="12" spans="1:36" ht="50.1" customHeight="1">
      <c r="A12" s="106"/>
      <c r="B12" s="310"/>
      <c r="C12" s="247"/>
      <c r="D12" s="247"/>
      <c r="E12" s="119" t="s">
        <v>216</v>
      </c>
      <c r="F12" s="120" t="s">
        <v>262</v>
      </c>
      <c r="G12" s="121">
        <v>4</v>
      </c>
      <c r="H12" s="122">
        <v>0.60253863660469209</v>
      </c>
      <c r="I12" s="123">
        <v>336</v>
      </c>
      <c r="J12" s="124">
        <v>0.9340862530215347</v>
      </c>
      <c r="K12" s="125"/>
      <c r="L12" s="127"/>
      <c r="M12" s="113"/>
      <c r="N12" s="113"/>
      <c r="O12" s="113"/>
    </row>
    <row r="13" spans="1:36" ht="20.100000000000001" customHeight="1">
      <c r="A13" s="106"/>
      <c r="B13" s="310"/>
      <c r="C13" s="247"/>
      <c r="D13" s="247"/>
      <c r="E13" s="119" t="s">
        <v>216</v>
      </c>
      <c r="F13" s="120" t="s">
        <v>263</v>
      </c>
      <c r="G13" s="121">
        <v>16</v>
      </c>
      <c r="H13" s="122">
        <v>2.7649759708929156</v>
      </c>
      <c r="I13" s="123">
        <v>1133</v>
      </c>
      <c r="J13" s="124">
        <v>3.1929719353381563</v>
      </c>
      <c r="K13" s="125"/>
      <c r="L13" s="127"/>
      <c r="M13" s="113"/>
      <c r="N13" s="113"/>
      <c r="O13" s="113"/>
    </row>
    <row r="14" spans="1:36" ht="12" customHeight="1">
      <c r="A14" s="106"/>
      <c r="B14" s="310"/>
      <c r="C14" s="247"/>
      <c r="D14" s="247"/>
      <c r="E14" s="119" t="s">
        <v>216</v>
      </c>
      <c r="F14" s="120" t="s">
        <v>264</v>
      </c>
      <c r="G14" s="121">
        <v>15</v>
      </c>
      <c r="H14" s="122">
        <v>2.5931071400564174</v>
      </c>
      <c r="I14" s="123">
        <v>990</v>
      </c>
      <c r="J14" s="124">
        <v>2.6980106681042204</v>
      </c>
      <c r="K14" s="125"/>
      <c r="L14" s="127"/>
      <c r="M14" s="113"/>
      <c r="N14" s="113"/>
      <c r="O14" s="113"/>
    </row>
    <row r="15" spans="1:36" ht="12" customHeight="1">
      <c r="A15" s="106"/>
      <c r="B15" s="310"/>
      <c r="C15" s="247"/>
      <c r="D15" s="247"/>
      <c r="E15" s="119" t="s">
        <v>216</v>
      </c>
      <c r="F15" s="120" t="s">
        <v>265</v>
      </c>
      <c r="G15" s="121">
        <v>25</v>
      </c>
      <c r="H15" s="122">
        <v>4.2948731937269224</v>
      </c>
      <c r="I15" s="123">
        <v>872</v>
      </c>
      <c r="J15" s="124">
        <v>2.6470219892898439</v>
      </c>
      <c r="K15" s="125"/>
      <c r="L15" s="127"/>
      <c r="M15" s="113"/>
      <c r="N15" s="113"/>
      <c r="O15" s="113"/>
    </row>
    <row r="16" spans="1:36" ht="12" customHeight="1">
      <c r="A16" s="106"/>
      <c r="B16" s="310"/>
      <c r="C16" s="247"/>
      <c r="D16" s="247"/>
      <c r="E16" s="119" t="s">
        <v>216</v>
      </c>
      <c r="F16" s="120" t="s">
        <v>266</v>
      </c>
      <c r="G16" s="121">
        <v>12</v>
      </c>
      <c r="H16" s="122">
        <v>2.1910701603436591</v>
      </c>
      <c r="I16" s="123">
        <v>1072</v>
      </c>
      <c r="J16" s="124">
        <v>3.1295253620835206</v>
      </c>
      <c r="K16" s="125"/>
      <c r="L16" s="126"/>
      <c r="M16" s="89"/>
      <c r="N16" s="90"/>
      <c r="O16" s="91"/>
    </row>
    <row r="17" spans="1:17" ht="12" customHeight="1">
      <c r="A17" s="106"/>
      <c r="B17" s="311"/>
      <c r="C17" s="248"/>
      <c r="D17" s="248"/>
      <c r="E17" s="128"/>
      <c r="F17" s="129" t="s">
        <v>178</v>
      </c>
      <c r="G17" s="130">
        <v>569</v>
      </c>
      <c r="H17" s="131">
        <v>100</v>
      </c>
      <c r="I17" s="132">
        <v>33567</v>
      </c>
      <c r="J17" s="133">
        <v>100</v>
      </c>
      <c r="K17" s="125"/>
      <c r="L17" s="134"/>
      <c r="M17" s="135"/>
      <c r="N17" s="135"/>
      <c r="O17" s="135"/>
    </row>
    <row r="18" spans="1:17" s="74" customFormat="1" ht="15" customHeight="1">
      <c r="A18" s="137"/>
      <c r="B18" s="267" t="s">
        <v>267</v>
      </c>
      <c r="C18" s="274"/>
      <c r="D18" s="274"/>
      <c r="E18" s="274"/>
      <c r="F18" s="274"/>
      <c r="G18" s="274"/>
      <c r="H18" s="274"/>
      <c r="I18" s="274"/>
      <c r="J18" s="274"/>
      <c r="K18" s="274"/>
      <c r="L18" s="274"/>
      <c r="M18" s="274"/>
      <c r="N18" s="274"/>
      <c r="O18" s="274"/>
      <c r="Q18" s="75"/>
    </row>
    <row r="19" spans="1:17" s="149" customFormat="1" ht="12" customHeight="1">
      <c r="A19" s="138"/>
      <c r="B19" s="139"/>
      <c r="C19" s="277" t="s">
        <v>268</v>
      </c>
      <c r="D19" s="278"/>
      <c r="E19" s="142" t="s">
        <v>216</v>
      </c>
      <c r="F19" s="143" t="s">
        <v>230</v>
      </c>
      <c r="G19" s="121">
        <v>224</v>
      </c>
      <c r="H19" s="122">
        <v>61.698769946128962</v>
      </c>
      <c r="I19" s="144">
        <v>12420</v>
      </c>
      <c r="J19" s="145">
        <v>56.895925873137983</v>
      </c>
      <c r="K19" s="146"/>
      <c r="L19" s="147"/>
      <c r="M19" s="148"/>
      <c r="N19" s="148"/>
      <c r="O19" s="148"/>
      <c r="Q19" s="150"/>
    </row>
    <row r="20" spans="1:17" s="149" customFormat="1" ht="12" customHeight="1">
      <c r="A20" s="138"/>
      <c r="B20" s="151"/>
      <c r="C20" s="277"/>
      <c r="D20" s="278"/>
      <c r="E20" s="142" t="s">
        <v>216</v>
      </c>
      <c r="F20" s="143" t="s">
        <v>269</v>
      </c>
      <c r="G20" s="121">
        <v>54</v>
      </c>
      <c r="H20" s="122">
        <v>16.273432990944851</v>
      </c>
      <c r="I20" s="144">
        <v>3273</v>
      </c>
      <c r="J20" s="145">
        <v>15.447430117179254</v>
      </c>
      <c r="K20" s="146"/>
      <c r="L20" s="152"/>
      <c r="M20" s="153"/>
      <c r="N20" s="153"/>
      <c r="O20" s="153"/>
      <c r="Q20" s="150"/>
    </row>
    <row r="21" spans="1:17" s="149" customFormat="1" ht="20.100000000000001" customHeight="1">
      <c r="A21" s="138"/>
      <c r="B21" s="151"/>
      <c r="C21" s="140"/>
      <c r="D21" s="141"/>
      <c r="E21" s="142" t="s">
        <v>216</v>
      </c>
      <c r="F21" s="143" t="s">
        <v>270</v>
      </c>
      <c r="G21" s="121">
        <v>79</v>
      </c>
      <c r="H21" s="122">
        <v>22.027797062926187</v>
      </c>
      <c r="I21" s="144">
        <v>5267</v>
      </c>
      <c r="J21" s="145">
        <v>27.656644009679855</v>
      </c>
      <c r="K21" s="146"/>
      <c r="L21" s="152"/>
      <c r="M21" s="153"/>
      <c r="N21" s="153"/>
      <c r="O21" s="153"/>
      <c r="Q21" s="150"/>
    </row>
    <row r="22" spans="1:17" s="149" customFormat="1" ht="20.100000000000001" customHeight="1">
      <c r="A22" s="154"/>
      <c r="B22" s="155"/>
      <c r="C22" s="279"/>
      <c r="D22" s="280"/>
      <c r="E22" s="156"/>
      <c r="F22" s="157" t="s">
        <v>178</v>
      </c>
      <c r="G22" s="130">
        <v>357</v>
      </c>
      <c r="H22" s="131">
        <v>100</v>
      </c>
      <c r="I22" s="158">
        <v>20960</v>
      </c>
      <c r="J22" s="159">
        <v>100</v>
      </c>
      <c r="K22" s="146"/>
      <c r="L22" s="160"/>
      <c r="M22" s="161"/>
      <c r="N22" s="161"/>
      <c r="O22" s="162"/>
      <c r="Q22" s="150"/>
    </row>
    <row r="23" spans="1:17" s="74" customFormat="1" ht="15" customHeight="1">
      <c r="A23" s="267" t="s">
        <v>271</v>
      </c>
      <c r="B23" s="274"/>
      <c r="C23" s="274"/>
      <c r="D23" s="274"/>
      <c r="E23" s="274"/>
      <c r="F23" s="274"/>
      <c r="G23" s="274"/>
      <c r="H23" s="274"/>
      <c r="I23" s="274"/>
      <c r="J23" s="274"/>
      <c r="K23" s="274"/>
      <c r="L23" s="274"/>
      <c r="M23" s="274"/>
      <c r="N23" s="274"/>
      <c r="O23" s="274"/>
      <c r="Q23" s="75"/>
    </row>
    <row r="24" spans="1:17" ht="12" customHeight="1">
      <c r="A24" s="76"/>
      <c r="B24" s="244"/>
      <c r="C24" s="247" t="s">
        <v>272</v>
      </c>
      <c r="D24" s="247"/>
      <c r="E24" s="78">
        <v>1</v>
      </c>
      <c r="F24" s="48" t="s">
        <v>273</v>
      </c>
      <c r="G24" s="79">
        <v>28</v>
      </c>
      <c r="H24" s="80">
        <v>5.0794849479468862</v>
      </c>
      <c r="I24" s="81">
        <v>1997</v>
      </c>
      <c r="J24" s="82">
        <v>6.2155444320185778</v>
      </c>
      <c r="K24" s="83"/>
      <c r="L24" s="84"/>
      <c r="M24" s="105"/>
      <c r="N24" s="105"/>
      <c r="O24" s="105"/>
    </row>
    <row r="25" spans="1:17" ht="12" customHeight="1">
      <c r="A25" s="106"/>
      <c r="B25" s="244"/>
      <c r="C25" s="247"/>
      <c r="D25" s="247"/>
      <c r="E25" s="78">
        <v>2</v>
      </c>
      <c r="F25" s="48" t="s">
        <v>274</v>
      </c>
      <c r="G25" s="79">
        <v>136</v>
      </c>
      <c r="H25" s="80">
        <v>24.093205154845222</v>
      </c>
      <c r="I25" s="81">
        <v>7337</v>
      </c>
      <c r="J25" s="82">
        <v>22.564061547563785</v>
      </c>
      <c r="K25" s="83"/>
      <c r="L25" s="86"/>
      <c r="M25" s="113"/>
      <c r="N25" s="113"/>
      <c r="O25" s="113"/>
    </row>
    <row r="26" spans="1:17" ht="12" customHeight="1">
      <c r="A26" s="106"/>
      <c r="B26" s="244"/>
      <c r="C26" s="247"/>
      <c r="D26" s="247"/>
      <c r="E26" s="78">
        <v>3</v>
      </c>
      <c r="F26" s="48" t="s">
        <v>275</v>
      </c>
      <c r="G26" s="79">
        <v>228</v>
      </c>
      <c r="H26" s="80">
        <v>40.510713778802341</v>
      </c>
      <c r="I26" s="81">
        <v>12334</v>
      </c>
      <c r="J26" s="82">
        <v>36.722335026974498</v>
      </c>
      <c r="K26" s="83"/>
      <c r="L26" s="88">
        <v>2.9606442106766577</v>
      </c>
      <c r="M26" s="89">
        <v>2.9950290858186164</v>
      </c>
      <c r="N26" s="90" t="s">
        <v>4</v>
      </c>
      <c r="O26" s="91">
        <v>-3.8017622273069082E-2</v>
      </c>
    </row>
    <row r="27" spans="1:17" ht="12" customHeight="1">
      <c r="A27" s="106"/>
      <c r="B27" s="244"/>
      <c r="C27" s="247"/>
      <c r="D27" s="247"/>
      <c r="E27" s="78">
        <v>4</v>
      </c>
      <c r="F27" s="48" t="s">
        <v>276</v>
      </c>
      <c r="G27" s="79">
        <v>172</v>
      </c>
      <c r="H27" s="80">
        <v>30.316596118405258</v>
      </c>
      <c r="I27" s="81">
        <v>11833</v>
      </c>
      <c r="J27" s="82">
        <v>34.498058993448652</v>
      </c>
      <c r="K27" s="83"/>
      <c r="L27" s="118"/>
      <c r="M27" s="93" t="s">
        <v>6</v>
      </c>
      <c r="N27" s="94"/>
      <c r="O27" s="95"/>
      <c r="Q27" s="62">
        <v>3</v>
      </c>
    </row>
    <row r="28" spans="1:17" ht="12" customHeight="1">
      <c r="A28" s="114"/>
      <c r="B28" s="245"/>
      <c r="C28" s="248"/>
      <c r="D28" s="248"/>
      <c r="E28" s="107"/>
      <c r="F28" s="108" t="s">
        <v>178</v>
      </c>
      <c r="G28" s="109">
        <v>564</v>
      </c>
      <c r="H28" s="110">
        <v>100</v>
      </c>
      <c r="I28" s="111">
        <v>33501</v>
      </c>
      <c r="J28" s="112">
        <v>100</v>
      </c>
      <c r="K28" s="83"/>
      <c r="L28" s="103"/>
      <c r="M28" s="104"/>
      <c r="N28" s="104"/>
      <c r="O28" s="104"/>
    </row>
    <row r="29" spans="1:17" s="74" customFormat="1" ht="15" customHeight="1">
      <c r="A29" s="267" t="s">
        <v>277</v>
      </c>
      <c r="B29" s="274"/>
      <c r="C29" s="274"/>
      <c r="D29" s="274"/>
      <c r="E29" s="274"/>
      <c r="F29" s="274"/>
      <c r="G29" s="274"/>
      <c r="H29" s="274"/>
      <c r="I29" s="274"/>
      <c r="J29" s="274"/>
      <c r="K29" s="274"/>
      <c r="L29" s="274"/>
      <c r="M29" s="274"/>
      <c r="N29" s="274"/>
      <c r="O29" s="274"/>
      <c r="Q29" s="75"/>
    </row>
    <row r="30" spans="1:17" ht="12" customHeight="1">
      <c r="A30" s="76"/>
      <c r="B30" s="244"/>
      <c r="C30" s="247" t="s">
        <v>278</v>
      </c>
      <c r="D30" s="247"/>
      <c r="E30" s="78" t="s">
        <v>216</v>
      </c>
      <c r="F30" s="48" t="s">
        <v>231</v>
      </c>
      <c r="G30" s="79">
        <v>493</v>
      </c>
      <c r="H30" s="80">
        <v>87.350542207492964</v>
      </c>
      <c r="I30" s="81">
        <v>28230</v>
      </c>
      <c r="J30" s="82">
        <v>84.419548038273675</v>
      </c>
      <c r="K30" s="83"/>
      <c r="L30" s="12"/>
      <c r="M30" s="105"/>
      <c r="N30" s="105"/>
      <c r="O30" s="105"/>
    </row>
    <row r="31" spans="1:17" ht="12" customHeight="1">
      <c r="A31" s="106"/>
      <c r="B31" s="244"/>
      <c r="C31" s="247"/>
      <c r="D31" s="247"/>
      <c r="E31" s="78" t="s">
        <v>216</v>
      </c>
      <c r="F31" s="48" t="s">
        <v>230</v>
      </c>
      <c r="G31" s="79">
        <v>12</v>
      </c>
      <c r="H31" s="80">
        <v>2.1984591084576701</v>
      </c>
      <c r="I31" s="81">
        <v>1554</v>
      </c>
      <c r="J31" s="82">
        <v>4.5881484770332479</v>
      </c>
      <c r="K31" s="83"/>
      <c r="L31" s="127"/>
      <c r="M31" s="113"/>
      <c r="N31" s="113"/>
      <c r="O31" s="113"/>
    </row>
    <row r="32" spans="1:17" ht="12" customHeight="1">
      <c r="A32" s="106"/>
      <c r="B32" s="244"/>
      <c r="C32" s="247"/>
      <c r="D32" s="247"/>
      <c r="E32" s="78" t="s">
        <v>216</v>
      </c>
      <c r="F32" s="48" t="s">
        <v>279</v>
      </c>
      <c r="G32" s="79">
        <v>60</v>
      </c>
      <c r="H32" s="80">
        <v>10.450998684049024</v>
      </c>
      <c r="I32" s="81">
        <v>3682</v>
      </c>
      <c r="J32" s="82">
        <v>10.992303484694457</v>
      </c>
      <c r="K32" s="83"/>
      <c r="L32" s="126"/>
      <c r="M32" s="89"/>
      <c r="N32" s="90"/>
      <c r="O32" s="91"/>
    </row>
    <row r="33" spans="1:17" ht="12" customHeight="1">
      <c r="A33" s="114"/>
      <c r="B33" s="245"/>
      <c r="C33" s="248"/>
      <c r="D33" s="248"/>
      <c r="E33" s="107"/>
      <c r="F33" s="108" t="s">
        <v>178</v>
      </c>
      <c r="G33" s="109">
        <v>565</v>
      </c>
      <c r="H33" s="110">
        <v>100</v>
      </c>
      <c r="I33" s="111">
        <v>33466</v>
      </c>
      <c r="J33" s="112">
        <v>100</v>
      </c>
      <c r="K33" s="83"/>
      <c r="L33" s="136"/>
      <c r="M33" s="104"/>
      <c r="N33" s="104"/>
      <c r="O33" s="104"/>
    </row>
    <row r="34" spans="1:17" s="74" customFormat="1" ht="15" customHeight="1">
      <c r="A34" s="267" t="s">
        <v>280</v>
      </c>
      <c r="B34" s="274"/>
      <c r="C34" s="274"/>
      <c r="D34" s="274"/>
      <c r="E34" s="274"/>
      <c r="F34" s="274"/>
      <c r="G34" s="274"/>
      <c r="H34" s="274"/>
      <c r="I34" s="274"/>
      <c r="J34" s="274"/>
      <c r="K34" s="274"/>
      <c r="L34" s="274"/>
      <c r="M34" s="274"/>
      <c r="N34" s="274"/>
      <c r="O34" s="274"/>
      <c r="Q34" s="75"/>
    </row>
    <row r="35" spans="1:17" ht="12" customHeight="1">
      <c r="A35" s="76"/>
      <c r="B35" s="244"/>
      <c r="C35" s="247" t="s">
        <v>281</v>
      </c>
      <c r="D35" s="247"/>
      <c r="E35" s="78" t="s">
        <v>216</v>
      </c>
      <c r="F35" s="48" t="s">
        <v>231</v>
      </c>
      <c r="G35" s="79">
        <v>134</v>
      </c>
      <c r="H35" s="80">
        <v>24.705132805179112</v>
      </c>
      <c r="I35" s="81">
        <v>7093</v>
      </c>
      <c r="J35" s="82">
        <v>22.58685335007241</v>
      </c>
      <c r="K35" s="83"/>
      <c r="L35" s="12"/>
      <c r="M35" s="105"/>
      <c r="N35" s="105"/>
      <c r="O35" s="105"/>
    </row>
    <row r="36" spans="1:17" ht="12" customHeight="1">
      <c r="A36" s="106"/>
      <c r="B36" s="244"/>
      <c r="C36" s="247"/>
      <c r="D36" s="247"/>
      <c r="E36" s="78" t="s">
        <v>216</v>
      </c>
      <c r="F36" s="48" t="s">
        <v>230</v>
      </c>
      <c r="G36" s="79">
        <v>271</v>
      </c>
      <c r="H36" s="80">
        <v>46.307791903909973</v>
      </c>
      <c r="I36" s="81">
        <v>16189</v>
      </c>
      <c r="J36" s="82">
        <v>46.739507637247058</v>
      </c>
      <c r="K36" s="83"/>
      <c r="L36" s="127"/>
      <c r="M36" s="113"/>
      <c r="N36" s="113"/>
      <c r="O36" s="113"/>
    </row>
    <row r="37" spans="1:17" ht="12" customHeight="1">
      <c r="A37" s="106"/>
      <c r="B37" s="244"/>
      <c r="C37" s="247"/>
      <c r="D37" s="247"/>
      <c r="E37" s="78" t="s">
        <v>216</v>
      </c>
      <c r="F37" s="48" t="s">
        <v>279</v>
      </c>
      <c r="G37" s="79">
        <v>161</v>
      </c>
      <c r="H37" s="80">
        <v>28.987075290910603</v>
      </c>
      <c r="I37" s="81">
        <v>10140</v>
      </c>
      <c r="J37" s="82">
        <v>30.67363901268622</v>
      </c>
      <c r="K37" s="83"/>
      <c r="L37" s="126"/>
      <c r="M37" s="89"/>
      <c r="N37" s="90"/>
      <c r="O37" s="91"/>
    </row>
    <row r="38" spans="1:17" ht="12" customHeight="1">
      <c r="A38" s="114"/>
      <c r="B38" s="245"/>
      <c r="C38" s="248"/>
      <c r="D38" s="248"/>
      <c r="E38" s="107"/>
      <c r="F38" s="108" t="s">
        <v>178</v>
      </c>
      <c r="G38" s="109">
        <v>566</v>
      </c>
      <c r="H38" s="110">
        <v>100</v>
      </c>
      <c r="I38" s="111">
        <v>33422</v>
      </c>
      <c r="J38" s="112">
        <v>100</v>
      </c>
      <c r="K38" s="83"/>
      <c r="L38" s="136"/>
      <c r="M38" s="104"/>
      <c r="N38" s="104"/>
      <c r="O38" s="104"/>
    </row>
    <row r="39" spans="1:17" s="74" customFormat="1" ht="15" customHeight="1">
      <c r="A39" s="267" t="s">
        <v>282</v>
      </c>
      <c r="B39" s="274"/>
      <c r="C39" s="274"/>
      <c r="D39" s="274"/>
      <c r="E39" s="274"/>
      <c r="F39" s="274"/>
      <c r="G39" s="274"/>
      <c r="H39" s="274"/>
      <c r="I39" s="274"/>
      <c r="J39" s="274"/>
      <c r="K39" s="274"/>
      <c r="L39" s="274"/>
      <c r="M39" s="274"/>
      <c r="N39" s="274"/>
      <c r="O39" s="274"/>
      <c r="Q39" s="75"/>
    </row>
    <row r="40" spans="1:17" ht="12" customHeight="1">
      <c r="A40" s="76"/>
      <c r="B40" s="244"/>
      <c r="C40" s="247" t="s">
        <v>283</v>
      </c>
      <c r="D40" s="247"/>
      <c r="E40" s="78" t="s">
        <v>216</v>
      </c>
      <c r="F40" s="48" t="s">
        <v>231</v>
      </c>
      <c r="G40" s="79">
        <v>140</v>
      </c>
      <c r="H40" s="80">
        <v>25.774332271303006</v>
      </c>
      <c r="I40" s="81">
        <v>7771</v>
      </c>
      <c r="J40" s="82">
        <v>25.056994771553963</v>
      </c>
      <c r="K40" s="83"/>
      <c r="L40" s="12"/>
      <c r="M40" s="105"/>
      <c r="N40" s="105"/>
      <c r="O40" s="105"/>
    </row>
    <row r="41" spans="1:17" ht="12" customHeight="1">
      <c r="A41" s="106"/>
      <c r="B41" s="244"/>
      <c r="C41" s="247"/>
      <c r="D41" s="247"/>
      <c r="E41" s="78" t="s">
        <v>216</v>
      </c>
      <c r="F41" s="48" t="s">
        <v>230</v>
      </c>
      <c r="G41" s="79">
        <v>261</v>
      </c>
      <c r="H41" s="80">
        <v>44.27215476940075</v>
      </c>
      <c r="I41" s="81">
        <v>14937</v>
      </c>
      <c r="J41" s="82">
        <v>42.604462566777833</v>
      </c>
      <c r="K41" s="83"/>
      <c r="L41" s="127"/>
      <c r="M41" s="113"/>
      <c r="N41" s="113"/>
      <c r="O41" s="113"/>
    </row>
    <row r="42" spans="1:17" ht="12" customHeight="1">
      <c r="A42" s="106"/>
      <c r="B42" s="244"/>
      <c r="C42" s="247"/>
      <c r="D42" s="247"/>
      <c r="E42" s="78" t="s">
        <v>216</v>
      </c>
      <c r="F42" s="48" t="s">
        <v>279</v>
      </c>
      <c r="G42" s="79">
        <v>164</v>
      </c>
      <c r="H42" s="80">
        <v>29.953512959295935</v>
      </c>
      <c r="I42" s="81">
        <v>10726</v>
      </c>
      <c r="J42" s="82">
        <v>32.338542661672804</v>
      </c>
      <c r="K42" s="83"/>
      <c r="L42" s="126"/>
      <c r="M42" s="89"/>
      <c r="N42" s="90"/>
      <c r="O42" s="91"/>
    </row>
    <row r="43" spans="1:17" ht="12" customHeight="1">
      <c r="A43" s="114"/>
      <c r="B43" s="245"/>
      <c r="C43" s="248"/>
      <c r="D43" s="248"/>
      <c r="E43" s="107"/>
      <c r="F43" s="108" t="s">
        <v>178</v>
      </c>
      <c r="G43" s="109">
        <v>565</v>
      </c>
      <c r="H43" s="110">
        <v>100</v>
      </c>
      <c r="I43" s="111">
        <v>33434</v>
      </c>
      <c r="J43" s="112">
        <v>100</v>
      </c>
      <c r="K43" s="83"/>
      <c r="L43" s="136"/>
      <c r="M43" s="104"/>
      <c r="N43" s="104"/>
      <c r="O43" s="104"/>
    </row>
    <row r="44" spans="1:17" s="74" customFormat="1" ht="15" customHeight="1">
      <c r="A44" s="267" t="s">
        <v>284</v>
      </c>
      <c r="B44" s="268"/>
      <c r="C44" s="268"/>
      <c r="D44" s="268"/>
      <c r="E44" s="268"/>
      <c r="F44" s="268"/>
      <c r="G44" s="268"/>
      <c r="H44" s="268"/>
      <c r="I44" s="268"/>
      <c r="J44" s="268"/>
      <c r="K44" s="268"/>
      <c r="L44" s="268"/>
      <c r="M44" s="268"/>
      <c r="N44" s="268"/>
      <c r="O44" s="268"/>
      <c r="Q44" s="75"/>
    </row>
    <row r="45" spans="1:17" ht="12" customHeight="1">
      <c r="A45" s="76" t="s">
        <v>171</v>
      </c>
      <c r="B45" s="244" t="s">
        <v>285</v>
      </c>
      <c r="C45" s="247" t="s">
        <v>286</v>
      </c>
      <c r="D45" s="247"/>
      <c r="E45" s="78">
        <v>1</v>
      </c>
      <c r="F45" s="48" t="s">
        <v>273</v>
      </c>
      <c r="G45" s="79">
        <v>1</v>
      </c>
      <c r="H45" s="80">
        <v>0.14699514455665744</v>
      </c>
      <c r="I45" s="81">
        <v>209</v>
      </c>
      <c r="J45" s="82">
        <v>0.66775549137189893</v>
      </c>
      <c r="K45" s="83"/>
      <c r="L45" s="84"/>
      <c r="M45" s="85"/>
      <c r="N45" s="85"/>
      <c r="O45" s="85"/>
    </row>
    <row r="46" spans="1:17" ht="12" customHeight="1">
      <c r="A46" s="76"/>
      <c r="B46" s="269"/>
      <c r="C46" s="247"/>
      <c r="D46" s="247"/>
      <c r="E46" s="78">
        <v>2</v>
      </c>
      <c r="F46" s="48" t="s">
        <v>274</v>
      </c>
      <c r="G46" s="79">
        <v>26</v>
      </c>
      <c r="H46" s="80">
        <v>4.2637231116775416</v>
      </c>
      <c r="I46" s="81">
        <v>2334</v>
      </c>
      <c r="J46" s="82">
        <v>7.0321851664231589</v>
      </c>
      <c r="K46" s="83"/>
      <c r="L46" s="86"/>
      <c r="M46" s="87"/>
      <c r="N46" s="87"/>
      <c r="O46" s="87"/>
    </row>
    <row r="47" spans="1:17" ht="12" customHeight="1">
      <c r="A47" s="76"/>
      <c r="B47" s="269"/>
      <c r="C47" s="247"/>
      <c r="D47" s="247"/>
      <c r="E47" s="78">
        <v>3</v>
      </c>
      <c r="F47" s="48" t="s">
        <v>275</v>
      </c>
      <c r="G47" s="79">
        <v>209</v>
      </c>
      <c r="H47" s="80">
        <v>36.801462063047538</v>
      </c>
      <c r="I47" s="81">
        <v>11392</v>
      </c>
      <c r="J47" s="82">
        <v>33.343068694980296</v>
      </c>
      <c r="K47" s="83"/>
      <c r="L47" s="88">
        <v>3.5423010627992531</v>
      </c>
      <c r="M47" s="89">
        <v>3.5058929449806455</v>
      </c>
      <c r="N47" s="90" t="s">
        <v>4</v>
      </c>
      <c r="O47" s="91">
        <v>5.5573993974685668E-2</v>
      </c>
    </row>
    <row r="48" spans="1:17" ht="12" customHeight="1">
      <c r="A48" s="76"/>
      <c r="B48" s="269"/>
      <c r="C48" s="247"/>
      <c r="D48" s="247"/>
      <c r="E48" s="78">
        <v>4</v>
      </c>
      <c r="F48" s="48" t="s">
        <v>276</v>
      </c>
      <c r="G48" s="79">
        <v>330</v>
      </c>
      <c r="H48" s="80">
        <v>58.787819680717888</v>
      </c>
      <c r="I48" s="81">
        <v>19507</v>
      </c>
      <c r="J48" s="82">
        <v>58.956990647230278</v>
      </c>
      <c r="K48" s="83"/>
      <c r="L48" s="118"/>
      <c r="M48" s="93" t="s">
        <v>6</v>
      </c>
      <c r="N48" s="94"/>
      <c r="O48" s="95"/>
      <c r="Q48" s="62">
        <v>3</v>
      </c>
    </row>
    <row r="49" spans="1:17" ht="12" customHeight="1">
      <c r="A49" s="76"/>
      <c r="B49" s="270"/>
      <c r="C49" s="247"/>
      <c r="D49" s="247"/>
      <c r="E49" s="97"/>
      <c r="F49" s="98" t="s">
        <v>178</v>
      </c>
      <c r="G49" s="99">
        <v>566</v>
      </c>
      <c r="H49" s="100">
        <v>100</v>
      </c>
      <c r="I49" s="101">
        <v>33442</v>
      </c>
      <c r="J49" s="102">
        <v>100</v>
      </c>
      <c r="K49" s="83"/>
      <c r="L49" s="103"/>
      <c r="M49" s="104"/>
      <c r="N49" s="104"/>
      <c r="O49" s="104"/>
    </row>
    <row r="50" spans="1:17" ht="12" customHeight="1">
      <c r="A50" s="76" t="s">
        <v>179</v>
      </c>
      <c r="B50" s="243" t="s">
        <v>287</v>
      </c>
      <c r="C50" s="246" t="s">
        <v>288</v>
      </c>
      <c r="D50" s="246"/>
      <c r="E50" s="78">
        <v>1</v>
      </c>
      <c r="F50" s="48" t="s">
        <v>273</v>
      </c>
      <c r="G50" s="79">
        <v>1</v>
      </c>
      <c r="H50" s="80">
        <v>0.14699514455665744</v>
      </c>
      <c r="I50" s="81">
        <v>209</v>
      </c>
      <c r="J50" s="82">
        <v>0.70453916409216277</v>
      </c>
      <c r="K50" s="83"/>
      <c r="L50" s="84"/>
      <c r="M50" s="105"/>
      <c r="N50" s="105"/>
      <c r="O50" s="105"/>
    </row>
    <row r="51" spans="1:17" ht="12" customHeight="1">
      <c r="A51" s="76"/>
      <c r="B51" s="244"/>
      <c r="C51" s="247"/>
      <c r="D51" s="247"/>
      <c r="E51" s="78">
        <v>2</v>
      </c>
      <c r="F51" s="48" t="s">
        <v>274</v>
      </c>
      <c r="G51" s="79">
        <v>39</v>
      </c>
      <c r="H51" s="80">
        <v>6.5329681592214861</v>
      </c>
      <c r="I51" s="81">
        <v>2217</v>
      </c>
      <c r="J51" s="82">
        <v>6.644115218603762</v>
      </c>
      <c r="K51" s="83"/>
      <c r="L51" s="86"/>
      <c r="M51" s="87"/>
      <c r="N51" s="87"/>
      <c r="O51" s="87"/>
    </row>
    <row r="52" spans="1:17" ht="12" customHeight="1">
      <c r="A52" s="106"/>
      <c r="B52" s="244"/>
      <c r="C52" s="247"/>
      <c r="D52" s="247"/>
      <c r="E52" s="78">
        <v>3</v>
      </c>
      <c r="F52" s="48" t="s">
        <v>275</v>
      </c>
      <c r="G52" s="79">
        <v>205</v>
      </c>
      <c r="H52" s="80">
        <v>36.258967003908552</v>
      </c>
      <c r="I52" s="81">
        <v>11276</v>
      </c>
      <c r="J52" s="82">
        <v>33.420881526063745</v>
      </c>
      <c r="K52" s="83"/>
      <c r="L52" s="88">
        <v>3.5023411124397641</v>
      </c>
      <c r="M52" s="89">
        <v>3.5117727054446073</v>
      </c>
      <c r="N52" s="90" t="s">
        <v>4</v>
      </c>
      <c r="O52" s="91">
        <v>-1.447702783923362E-2</v>
      </c>
    </row>
    <row r="53" spans="1:17" ht="12" customHeight="1">
      <c r="A53" s="106"/>
      <c r="B53" s="244"/>
      <c r="C53" s="247"/>
      <c r="D53" s="247"/>
      <c r="E53" s="78">
        <v>4</v>
      </c>
      <c r="F53" s="48" t="s">
        <v>276</v>
      </c>
      <c r="G53" s="79">
        <v>321</v>
      </c>
      <c r="H53" s="80">
        <v>57.061069692312941</v>
      </c>
      <c r="I53" s="81">
        <v>19700</v>
      </c>
      <c r="J53" s="82">
        <v>59.230464091246063</v>
      </c>
      <c r="K53" s="83"/>
      <c r="L53" s="118"/>
      <c r="M53" s="93" t="s">
        <v>6</v>
      </c>
      <c r="N53" s="94"/>
      <c r="O53" s="95"/>
      <c r="Q53" s="62">
        <v>3</v>
      </c>
    </row>
    <row r="54" spans="1:17" ht="12" customHeight="1">
      <c r="A54" s="106"/>
      <c r="B54" s="245"/>
      <c r="C54" s="248"/>
      <c r="D54" s="248"/>
      <c r="E54" s="107"/>
      <c r="F54" s="108" t="s">
        <v>178</v>
      </c>
      <c r="G54" s="109">
        <v>566</v>
      </c>
      <c r="H54" s="110">
        <v>100</v>
      </c>
      <c r="I54" s="111">
        <v>33402</v>
      </c>
      <c r="J54" s="112">
        <v>100</v>
      </c>
      <c r="K54" s="83"/>
      <c r="L54" s="103"/>
      <c r="M54" s="104"/>
      <c r="N54" s="104"/>
      <c r="O54" s="104"/>
    </row>
    <row r="55" spans="1:17" ht="12" customHeight="1">
      <c r="A55" s="76" t="s">
        <v>182</v>
      </c>
      <c r="B55" s="243" t="s">
        <v>289</v>
      </c>
      <c r="C55" s="246" t="s">
        <v>290</v>
      </c>
      <c r="D55" s="246"/>
      <c r="E55" s="78">
        <v>1</v>
      </c>
      <c r="F55" s="48" t="s">
        <v>273</v>
      </c>
      <c r="G55" s="79">
        <v>9</v>
      </c>
      <c r="H55" s="80">
        <v>1.5210127513272904</v>
      </c>
      <c r="I55" s="81">
        <v>626</v>
      </c>
      <c r="J55" s="82">
        <v>1.8806888311468741</v>
      </c>
      <c r="K55" s="83"/>
      <c r="L55" s="84"/>
      <c r="M55" s="105"/>
      <c r="N55" s="105"/>
      <c r="O55" s="105"/>
    </row>
    <row r="56" spans="1:17" ht="12" customHeight="1">
      <c r="A56" s="106"/>
      <c r="B56" s="244"/>
      <c r="C56" s="247"/>
      <c r="D56" s="247"/>
      <c r="E56" s="78">
        <v>2</v>
      </c>
      <c r="F56" s="48" t="s">
        <v>274</v>
      </c>
      <c r="G56" s="79">
        <v>76</v>
      </c>
      <c r="H56" s="80">
        <v>13.569722596994719</v>
      </c>
      <c r="I56" s="81">
        <v>4900</v>
      </c>
      <c r="J56" s="82">
        <v>14.512111846784178</v>
      </c>
      <c r="K56" s="83"/>
      <c r="L56" s="86"/>
      <c r="M56" s="113"/>
      <c r="N56" s="113"/>
      <c r="O56" s="113"/>
    </row>
    <row r="57" spans="1:17" ht="12" customHeight="1">
      <c r="A57" s="106"/>
      <c r="B57" s="244"/>
      <c r="C57" s="247"/>
      <c r="D57" s="247"/>
      <c r="E57" s="78">
        <v>3</v>
      </c>
      <c r="F57" s="48" t="s">
        <v>275</v>
      </c>
      <c r="G57" s="79">
        <v>228</v>
      </c>
      <c r="H57" s="80">
        <v>39.737442143464932</v>
      </c>
      <c r="I57" s="81">
        <v>12906</v>
      </c>
      <c r="J57" s="82">
        <v>38.380487628058262</v>
      </c>
      <c r="K57" s="83"/>
      <c r="L57" s="88">
        <v>3.2856007440856225</v>
      </c>
      <c r="M57" s="89">
        <v>3.2695322218494702</v>
      </c>
      <c r="N57" s="90" t="s">
        <v>4</v>
      </c>
      <c r="O57" s="91">
        <v>2.0754123878745472E-2</v>
      </c>
    </row>
    <row r="58" spans="1:17" ht="12" customHeight="1">
      <c r="A58" s="106"/>
      <c r="B58" s="244"/>
      <c r="C58" s="247"/>
      <c r="D58" s="247"/>
      <c r="E58" s="78">
        <v>4</v>
      </c>
      <c r="F58" s="48" t="s">
        <v>276</v>
      </c>
      <c r="G58" s="79">
        <v>253</v>
      </c>
      <c r="H58" s="80">
        <v>45.171822508212713</v>
      </c>
      <c r="I58" s="81">
        <v>14964</v>
      </c>
      <c r="J58" s="82">
        <v>45.226711694016814</v>
      </c>
      <c r="K58" s="83"/>
      <c r="L58" s="118"/>
      <c r="M58" s="93" t="s">
        <v>6</v>
      </c>
      <c r="N58" s="94"/>
      <c r="O58" s="95"/>
      <c r="Q58" s="62">
        <v>3</v>
      </c>
    </row>
    <row r="59" spans="1:17" ht="12" customHeight="1">
      <c r="A59" s="106"/>
      <c r="B59" s="245"/>
      <c r="C59" s="248"/>
      <c r="D59" s="248"/>
      <c r="E59" s="107"/>
      <c r="F59" s="108" t="s">
        <v>178</v>
      </c>
      <c r="G59" s="109">
        <v>566</v>
      </c>
      <c r="H59" s="110">
        <v>100</v>
      </c>
      <c r="I59" s="111">
        <v>33396</v>
      </c>
      <c r="J59" s="112">
        <v>100</v>
      </c>
      <c r="K59" s="83"/>
      <c r="L59" s="103"/>
      <c r="M59" s="104"/>
      <c r="N59" s="104"/>
      <c r="O59" s="104"/>
    </row>
    <row r="60" spans="1:17" ht="12" customHeight="1">
      <c r="A60" s="76" t="s">
        <v>187</v>
      </c>
      <c r="B60" s="243" t="s">
        <v>291</v>
      </c>
      <c r="C60" s="246" t="s">
        <v>292</v>
      </c>
      <c r="D60" s="246"/>
      <c r="E60" s="78">
        <v>1</v>
      </c>
      <c r="F60" s="48" t="s">
        <v>273</v>
      </c>
      <c r="G60" s="79">
        <v>6</v>
      </c>
      <c r="H60" s="80">
        <v>1.0749612035424394</v>
      </c>
      <c r="I60" s="81">
        <v>496</v>
      </c>
      <c r="J60" s="82">
        <v>1.5063132155261025</v>
      </c>
      <c r="K60" s="83"/>
      <c r="L60" s="84"/>
      <c r="M60" s="105"/>
      <c r="N60" s="105"/>
      <c r="O60" s="105"/>
    </row>
    <row r="61" spans="1:17" ht="12" customHeight="1">
      <c r="A61" s="106"/>
      <c r="B61" s="244"/>
      <c r="C61" s="247"/>
      <c r="D61" s="247"/>
      <c r="E61" s="78">
        <v>2</v>
      </c>
      <c r="F61" s="48" t="s">
        <v>274</v>
      </c>
      <c r="G61" s="79">
        <v>68</v>
      </c>
      <c r="H61" s="80">
        <v>12.618396963985129</v>
      </c>
      <c r="I61" s="81">
        <v>4121</v>
      </c>
      <c r="J61" s="82">
        <v>12.204832418274908</v>
      </c>
      <c r="K61" s="83"/>
      <c r="L61" s="86"/>
      <c r="M61" s="113"/>
      <c r="N61" s="113"/>
      <c r="O61" s="113"/>
    </row>
    <row r="62" spans="1:17" ht="12" customHeight="1">
      <c r="A62" s="106"/>
      <c r="B62" s="244"/>
      <c r="C62" s="247"/>
      <c r="D62" s="247"/>
      <c r="E62" s="78">
        <v>3</v>
      </c>
      <c r="F62" s="48" t="s">
        <v>275</v>
      </c>
      <c r="G62" s="79">
        <v>218</v>
      </c>
      <c r="H62" s="80">
        <v>38.161921651633911</v>
      </c>
      <c r="I62" s="81">
        <v>12711</v>
      </c>
      <c r="J62" s="82">
        <v>37.968573921325941</v>
      </c>
      <c r="K62" s="83"/>
      <c r="L62" s="88">
        <v>3.3337640080976692</v>
      </c>
      <c r="M62" s="89">
        <v>3.3310282159555711</v>
      </c>
      <c r="N62" s="90" t="s">
        <v>4</v>
      </c>
      <c r="O62" s="91">
        <v>3.6700611067889402E-3</v>
      </c>
    </row>
    <row r="63" spans="1:17" ht="12" customHeight="1">
      <c r="A63" s="106"/>
      <c r="B63" s="244"/>
      <c r="C63" s="247"/>
      <c r="D63" s="247"/>
      <c r="E63" s="78">
        <v>4</v>
      </c>
      <c r="F63" s="48" t="s">
        <v>276</v>
      </c>
      <c r="G63" s="79">
        <v>272</v>
      </c>
      <c r="H63" s="80">
        <v>48.144720180838206</v>
      </c>
      <c r="I63" s="81">
        <v>16032</v>
      </c>
      <c r="J63" s="82">
        <v>48.320280444879671</v>
      </c>
      <c r="K63" s="83"/>
      <c r="L63" s="118"/>
      <c r="M63" s="93" t="s">
        <v>6</v>
      </c>
      <c r="N63" s="94"/>
      <c r="O63" s="95"/>
      <c r="Q63" s="62">
        <v>3</v>
      </c>
    </row>
    <row r="64" spans="1:17" ht="12" customHeight="1">
      <c r="A64" s="106"/>
      <c r="B64" s="245"/>
      <c r="C64" s="248"/>
      <c r="D64" s="248"/>
      <c r="E64" s="107"/>
      <c r="F64" s="108" t="s">
        <v>178</v>
      </c>
      <c r="G64" s="109">
        <v>564</v>
      </c>
      <c r="H64" s="110">
        <v>100</v>
      </c>
      <c r="I64" s="111">
        <v>33360</v>
      </c>
      <c r="J64" s="112">
        <v>100</v>
      </c>
      <c r="K64" s="83"/>
      <c r="L64" s="103"/>
      <c r="M64" s="104"/>
      <c r="N64" s="104"/>
      <c r="O64" s="104"/>
    </row>
    <row r="65" spans="1:17" ht="12" customHeight="1">
      <c r="A65" s="76" t="s">
        <v>190</v>
      </c>
      <c r="B65" s="243" t="s">
        <v>293</v>
      </c>
      <c r="C65" s="246" t="s">
        <v>294</v>
      </c>
      <c r="D65" s="246"/>
      <c r="E65" s="78">
        <v>1</v>
      </c>
      <c r="F65" s="48" t="s">
        <v>273</v>
      </c>
      <c r="G65" s="79">
        <v>16</v>
      </c>
      <c r="H65" s="80">
        <v>2.8371472759800307</v>
      </c>
      <c r="I65" s="81">
        <v>1348</v>
      </c>
      <c r="J65" s="82">
        <v>4.0193550173086798</v>
      </c>
      <c r="K65" s="83"/>
      <c r="L65" s="84"/>
      <c r="M65" s="105"/>
      <c r="N65" s="105"/>
      <c r="O65" s="105"/>
    </row>
    <row r="66" spans="1:17" ht="12" customHeight="1">
      <c r="A66" s="76"/>
      <c r="B66" s="244"/>
      <c r="C66" s="247"/>
      <c r="D66" s="247"/>
      <c r="E66" s="78">
        <v>2</v>
      </c>
      <c r="F66" s="48" t="s">
        <v>274</v>
      </c>
      <c r="G66" s="79">
        <v>119</v>
      </c>
      <c r="H66" s="80">
        <v>20.707805869083597</v>
      </c>
      <c r="I66" s="81">
        <v>7533</v>
      </c>
      <c r="J66" s="82">
        <v>22.04037338507807</v>
      </c>
      <c r="K66" s="83"/>
      <c r="L66" s="86"/>
      <c r="M66" s="87"/>
      <c r="N66" s="87"/>
      <c r="O66" s="87"/>
    </row>
    <row r="67" spans="1:17" ht="12" customHeight="1">
      <c r="A67" s="106"/>
      <c r="B67" s="244"/>
      <c r="C67" s="247"/>
      <c r="D67" s="247"/>
      <c r="E67" s="78">
        <v>3</v>
      </c>
      <c r="F67" s="48" t="s">
        <v>275</v>
      </c>
      <c r="G67" s="79">
        <v>230</v>
      </c>
      <c r="H67" s="80">
        <v>40.249762295398504</v>
      </c>
      <c r="I67" s="81">
        <v>12296</v>
      </c>
      <c r="J67" s="82">
        <v>36.463285521133869</v>
      </c>
      <c r="K67" s="83"/>
      <c r="L67" s="88">
        <v>3.0982318413849295</v>
      </c>
      <c r="M67" s="89">
        <v>3.0739790265680456</v>
      </c>
      <c r="N67" s="90" t="s">
        <v>4</v>
      </c>
      <c r="O67" s="91">
        <v>2.8019613971729019E-2</v>
      </c>
    </row>
    <row r="68" spans="1:17" ht="12" customHeight="1">
      <c r="A68" s="106"/>
      <c r="B68" s="244"/>
      <c r="C68" s="247"/>
      <c r="D68" s="247"/>
      <c r="E68" s="78">
        <v>4</v>
      </c>
      <c r="F68" s="48" t="s">
        <v>276</v>
      </c>
      <c r="G68" s="79">
        <v>197</v>
      </c>
      <c r="H68" s="80">
        <v>36.20528455953756</v>
      </c>
      <c r="I68" s="81">
        <v>12203</v>
      </c>
      <c r="J68" s="82">
        <v>37.476986076486071</v>
      </c>
      <c r="K68" s="83"/>
      <c r="L68" s="118"/>
      <c r="M68" s="93" t="s">
        <v>6</v>
      </c>
      <c r="N68" s="94"/>
      <c r="O68" s="95"/>
      <c r="Q68" s="62">
        <v>3</v>
      </c>
    </row>
    <row r="69" spans="1:17" ht="12" customHeight="1">
      <c r="A69" s="106"/>
      <c r="B69" s="245"/>
      <c r="C69" s="248"/>
      <c r="D69" s="248"/>
      <c r="E69" s="107"/>
      <c r="F69" s="108" t="s">
        <v>178</v>
      </c>
      <c r="G69" s="109">
        <v>562</v>
      </c>
      <c r="H69" s="110">
        <v>100</v>
      </c>
      <c r="I69" s="111">
        <v>33380</v>
      </c>
      <c r="J69" s="112">
        <v>100</v>
      </c>
      <c r="K69" s="83"/>
      <c r="L69" s="103"/>
      <c r="M69" s="104"/>
      <c r="N69" s="104"/>
      <c r="O69" s="104"/>
    </row>
    <row r="70" spans="1:17" ht="12" customHeight="1">
      <c r="A70" s="76" t="s">
        <v>193</v>
      </c>
      <c r="B70" s="243" t="s">
        <v>295</v>
      </c>
      <c r="C70" s="246" t="s">
        <v>296</v>
      </c>
      <c r="D70" s="246"/>
      <c r="E70" s="78">
        <v>1</v>
      </c>
      <c r="F70" s="48" t="s">
        <v>273</v>
      </c>
      <c r="G70" s="79">
        <v>22</v>
      </c>
      <c r="H70" s="80">
        <v>3.7245342094005256</v>
      </c>
      <c r="I70" s="81">
        <v>1285</v>
      </c>
      <c r="J70" s="82">
        <v>3.5342664454752772</v>
      </c>
      <c r="K70" s="83"/>
      <c r="L70" s="84"/>
      <c r="M70" s="105"/>
      <c r="N70" s="105"/>
      <c r="O70" s="105"/>
    </row>
    <row r="71" spans="1:17" ht="12" customHeight="1">
      <c r="A71" s="106"/>
      <c r="B71" s="244"/>
      <c r="C71" s="247"/>
      <c r="D71" s="247"/>
      <c r="E71" s="78">
        <v>2</v>
      </c>
      <c r="F71" s="48" t="s">
        <v>274</v>
      </c>
      <c r="G71" s="79">
        <v>112</v>
      </c>
      <c r="H71" s="80">
        <v>18.573786929094108</v>
      </c>
      <c r="I71" s="81">
        <v>7417</v>
      </c>
      <c r="J71" s="82">
        <v>21.168159264446388</v>
      </c>
      <c r="K71" s="83"/>
      <c r="L71" s="86"/>
      <c r="M71" s="113"/>
      <c r="N71" s="113"/>
      <c r="O71" s="113"/>
    </row>
    <row r="72" spans="1:17" ht="12" customHeight="1">
      <c r="A72" s="106"/>
      <c r="B72" s="244"/>
      <c r="C72" s="247"/>
      <c r="D72" s="247"/>
      <c r="E72" s="78">
        <v>3</v>
      </c>
      <c r="F72" s="48" t="s">
        <v>275</v>
      </c>
      <c r="G72" s="79">
        <v>224</v>
      </c>
      <c r="H72" s="80">
        <v>39.23049465349817</v>
      </c>
      <c r="I72" s="81">
        <v>12829</v>
      </c>
      <c r="J72" s="82">
        <v>37.989303575882452</v>
      </c>
      <c r="K72" s="83"/>
      <c r="L72" s="88">
        <v>3.124483288601108</v>
      </c>
      <c r="M72" s="89">
        <v>3.0907157855881544</v>
      </c>
      <c r="N72" s="90" t="s">
        <v>4</v>
      </c>
      <c r="O72" s="91">
        <v>3.985878829207621E-2</v>
      </c>
    </row>
    <row r="73" spans="1:17" ht="12" customHeight="1">
      <c r="A73" s="106"/>
      <c r="B73" s="244"/>
      <c r="C73" s="247"/>
      <c r="D73" s="247"/>
      <c r="E73" s="78">
        <v>4</v>
      </c>
      <c r="F73" s="48" t="s">
        <v>276</v>
      </c>
      <c r="G73" s="79">
        <v>206</v>
      </c>
      <c r="H73" s="80">
        <v>38.471184208006861</v>
      </c>
      <c r="I73" s="81">
        <v>11812</v>
      </c>
      <c r="J73" s="82">
        <v>37.308270714202848</v>
      </c>
      <c r="K73" s="83"/>
      <c r="L73" s="118"/>
      <c r="M73" s="93" t="s">
        <v>6</v>
      </c>
      <c r="N73" s="94"/>
      <c r="O73" s="95"/>
      <c r="Q73" s="62">
        <v>3</v>
      </c>
    </row>
    <row r="74" spans="1:17" ht="12" customHeight="1">
      <c r="A74" s="106"/>
      <c r="B74" s="245"/>
      <c r="C74" s="248"/>
      <c r="D74" s="248"/>
      <c r="E74" s="107"/>
      <c r="F74" s="108" t="s">
        <v>178</v>
      </c>
      <c r="G74" s="109">
        <v>564</v>
      </c>
      <c r="H74" s="110">
        <v>100</v>
      </c>
      <c r="I74" s="111">
        <v>33343</v>
      </c>
      <c r="J74" s="112">
        <v>100</v>
      </c>
      <c r="K74" s="83"/>
      <c r="L74" s="103"/>
      <c r="M74" s="104"/>
      <c r="N74" s="104"/>
      <c r="O74" s="104"/>
    </row>
    <row r="75" spans="1:17" ht="12" customHeight="1">
      <c r="A75" s="76" t="s">
        <v>297</v>
      </c>
      <c r="B75" s="243" t="s">
        <v>298</v>
      </c>
      <c r="C75" s="246" t="s">
        <v>299</v>
      </c>
      <c r="D75" s="246"/>
      <c r="E75" s="78">
        <v>1</v>
      </c>
      <c r="F75" s="48" t="s">
        <v>273</v>
      </c>
      <c r="G75" s="79">
        <v>72</v>
      </c>
      <c r="H75" s="80">
        <v>11.587225905749637</v>
      </c>
      <c r="I75" s="81">
        <v>5260</v>
      </c>
      <c r="J75" s="82">
        <v>14.945149548597122</v>
      </c>
      <c r="K75" s="83"/>
      <c r="L75" s="84"/>
      <c r="M75" s="105"/>
      <c r="N75" s="105"/>
      <c r="O75" s="105"/>
    </row>
    <row r="76" spans="1:17" ht="12" customHeight="1">
      <c r="A76" s="76"/>
      <c r="B76" s="244"/>
      <c r="C76" s="247"/>
      <c r="D76" s="247"/>
      <c r="E76" s="78">
        <v>2</v>
      </c>
      <c r="F76" s="48" t="s">
        <v>274</v>
      </c>
      <c r="G76" s="79">
        <v>194</v>
      </c>
      <c r="H76" s="80">
        <v>34.886271685224798</v>
      </c>
      <c r="I76" s="81">
        <v>11123</v>
      </c>
      <c r="J76" s="82">
        <v>32.45460790887082</v>
      </c>
      <c r="K76" s="83"/>
      <c r="L76" s="86"/>
      <c r="M76" s="87"/>
      <c r="N76" s="87"/>
      <c r="O76" s="87"/>
    </row>
    <row r="77" spans="1:17" ht="12" customHeight="1">
      <c r="A77" s="106"/>
      <c r="B77" s="244"/>
      <c r="C77" s="247"/>
      <c r="D77" s="247"/>
      <c r="E77" s="78">
        <v>3</v>
      </c>
      <c r="F77" s="48" t="s">
        <v>275</v>
      </c>
      <c r="G77" s="79">
        <v>178</v>
      </c>
      <c r="H77" s="80">
        <v>31.4578497891216</v>
      </c>
      <c r="I77" s="81">
        <v>9852</v>
      </c>
      <c r="J77" s="82">
        <v>29.936549774348137</v>
      </c>
      <c r="K77" s="83"/>
      <c r="L77" s="88">
        <v>2.6400792912318005</v>
      </c>
      <c r="M77" s="89">
        <v>2.6031878576214709</v>
      </c>
      <c r="N77" s="90" t="s">
        <v>4</v>
      </c>
      <c r="O77" s="91">
        <v>3.7075554552702367E-2</v>
      </c>
    </row>
    <row r="78" spans="1:17" ht="12" customHeight="1">
      <c r="A78" s="106"/>
      <c r="B78" s="244"/>
      <c r="C78" s="247"/>
      <c r="D78" s="247"/>
      <c r="E78" s="78">
        <v>4</v>
      </c>
      <c r="F78" s="48" t="s">
        <v>276</v>
      </c>
      <c r="G78" s="79">
        <v>119</v>
      </c>
      <c r="H78" s="80">
        <v>22.06865261990372</v>
      </c>
      <c r="I78" s="81">
        <v>7147</v>
      </c>
      <c r="J78" s="82">
        <v>22.663692768188859</v>
      </c>
      <c r="K78" s="83"/>
      <c r="L78" s="118"/>
      <c r="M78" s="93" t="s">
        <v>6</v>
      </c>
      <c r="N78" s="94"/>
      <c r="O78" s="95"/>
      <c r="Q78" s="62">
        <v>3</v>
      </c>
    </row>
    <row r="79" spans="1:17" ht="12" customHeight="1">
      <c r="A79" s="106"/>
      <c r="B79" s="245"/>
      <c r="C79" s="248"/>
      <c r="D79" s="248"/>
      <c r="E79" s="107"/>
      <c r="F79" s="108" t="s">
        <v>178</v>
      </c>
      <c r="G79" s="109">
        <v>563</v>
      </c>
      <c r="H79" s="110">
        <v>100</v>
      </c>
      <c r="I79" s="111">
        <v>33382</v>
      </c>
      <c r="J79" s="112">
        <v>100</v>
      </c>
      <c r="K79" s="83"/>
      <c r="L79" s="103"/>
      <c r="M79" s="104"/>
      <c r="N79" s="104"/>
      <c r="O79" s="104"/>
    </row>
    <row r="80" spans="1:17" ht="12" customHeight="1">
      <c r="A80" s="76" t="s">
        <v>300</v>
      </c>
      <c r="B80" s="243" t="s">
        <v>301</v>
      </c>
      <c r="C80" s="246" t="s">
        <v>302</v>
      </c>
      <c r="D80" s="246"/>
      <c r="E80" s="78">
        <v>1</v>
      </c>
      <c r="F80" s="48" t="s">
        <v>273</v>
      </c>
      <c r="G80" s="79">
        <v>121</v>
      </c>
      <c r="H80" s="80">
        <v>20.192414830497775</v>
      </c>
      <c r="I80" s="81">
        <v>7375</v>
      </c>
      <c r="J80" s="82">
        <v>21.062513247073781</v>
      </c>
      <c r="K80" s="83"/>
      <c r="L80" s="84"/>
      <c r="M80" s="105"/>
      <c r="N80" s="105"/>
      <c r="O80" s="105"/>
    </row>
    <row r="81" spans="1:17" ht="12" customHeight="1">
      <c r="A81" s="106"/>
      <c r="B81" s="244"/>
      <c r="C81" s="247"/>
      <c r="D81" s="247"/>
      <c r="E81" s="78">
        <v>2</v>
      </c>
      <c r="F81" s="48" t="s">
        <v>274</v>
      </c>
      <c r="G81" s="79">
        <v>195</v>
      </c>
      <c r="H81" s="80">
        <v>34.823246906477678</v>
      </c>
      <c r="I81" s="81">
        <v>11551</v>
      </c>
      <c r="J81" s="82">
        <v>34.440310342153545</v>
      </c>
      <c r="K81" s="83"/>
      <c r="L81" s="86"/>
      <c r="M81" s="113"/>
      <c r="N81" s="113"/>
      <c r="O81" s="113"/>
    </row>
    <row r="82" spans="1:17" ht="12" customHeight="1">
      <c r="A82" s="106"/>
      <c r="B82" s="244"/>
      <c r="C82" s="247"/>
      <c r="D82" s="247"/>
      <c r="E82" s="78">
        <v>3</v>
      </c>
      <c r="F82" s="48" t="s">
        <v>275</v>
      </c>
      <c r="G82" s="79">
        <v>146</v>
      </c>
      <c r="H82" s="80">
        <v>26.951373192912687</v>
      </c>
      <c r="I82" s="81">
        <v>8497</v>
      </c>
      <c r="J82" s="82">
        <v>25.772020409889429</v>
      </c>
      <c r="K82" s="83"/>
      <c r="L82" s="88">
        <v>2.428248885026389</v>
      </c>
      <c r="M82" s="89">
        <v>2.4215981916461673</v>
      </c>
      <c r="N82" s="90" t="s">
        <v>4</v>
      </c>
      <c r="O82" s="91">
        <v>6.5241870790505802E-3</v>
      </c>
    </row>
    <row r="83" spans="1:17" ht="12" customHeight="1">
      <c r="A83" s="106"/>
      <c r="B83" s="244"/>
      <c r="C83" s="247"/>
      <c r="D83" s="247"/>
      <c r="E83" s="78">
        <v>4</v>
      </c>
      <c r="F83" s="48" t="s">
        <v>276</v>
      </c>
      <c r="G83" s="79">
        <v>98</v>
      </c>
      <c r="H83" s="80">
        <v>18.032965070111622</v>
      </c>
      <c r="I83" s="81">
        <v>5830</v>
      </c>
      <c r="J83" s="82">
        <v>18.725156000888141</v>
      </c>
      <c r="K83" s="83"/>
      <c r="L83" s="118"/>
      <c r="M83" s="93" t="s">
        <v>6</v>
      </c>
      <c r="N83" s="94"/>
      <c r="O83" s="95"/>
      <c r="Q83" s="62">
        <v>3</v>
      </c>
    </row>
    <row r="84" spans="1:17" ht="12" customHeight="1">
      <c r="A84" s="114"/>
      <c r="B84" s="245"/>
      <c r="C84" s="248"/>
      <c r="D84" s="248"/>
      <c r="E84" s="107"/>
      <c r="F84" s="108" t="s">
        <v>178</v>
      </c>
      <c r="G84" s="109">
        <v>560</v>
      </c>
      <c r="H84" s="110">
        <v>100</v>
      </c>
      <c r="I84" s="111">
        <v>33253</v>
      </c>
      <c r="J84" s="112">
        <v>100</v>
      </c>
      <c r="K84" s="83"/>
      <c r="L84" s="103"/>
      <c r="M84" s="104"/>
      <c r="N84" s="104"/>
      <c r="O84" s="104"/>
    </row>
    <row r="85" spans="1:17" ht="12" customHeight="1">
      <c r="A85" s="76" t="s">
        <v>303</v>
      </c>
      <c r="B85" s="243" t="s">
        <v>304</v>
      </c>
      <c r="C85" s="246" t="s">
        <v>305</v>
      </c>
      <c r="D85" s="246"/>
      <c r="E85" s="78">
        <v>1</v>
      </c>
      <c r="F85" s="48" t="s">
        <v>273</v>
      </c>
      <c r="G85" s="79">
        <v>9</v>
      </c>
      <c r="H85" s="80">
        <v>1.585175684306261</v>
      </c>
      <c r="I85" s="81">
        <v>950</v>
      </c>
      <c r="J85" s="82">
        <v>3.0402236328092074</v>
      </c>
      <c r="K85" s="83"/>
      <c r="L85" s="84"/>
      <c r="M85" s="105"/>
      <c r="N85" s="105"/>
      <c r="O85" s="105"/>
    </row>
    <row r="86" spans="1:17" ht="12" customHeight="1">
      <c r="A86" s="106"/>
      <c r="B86" s="244"/>
      <c r="C86" s="247"/>
      <c r="D86" s="247"/>
      <c r="E86" s="78">
        <v>2</v>
      </c>
      <c r="F86" s="48" t="s">
        <v>274</v>
      </c>
      <c r="G86" s="79">
        <v>88</v>
      </c>
      <c r="H86" s="80">
        <v>15.49342537009754</v>
      </c>
      <c r="I86" s="81">
        <v>5106</v>
      </c>
      <c r="J86" s="82">
        <v>15.723892919243568</v>
      </c>
      <c r="K86" s="83"/>
      <c r="L86" s="86"/>
      <c r="M86" s="113"/>
      <c r="N86" s="113"/>
      <c r="O86" s="113"/>
    </row>
    <row r="87" spans="1:17" ht="12" customHeight="1">
      <c r="A87" s="106"/>
      <c r="B87" s="244"/>
      <c r="C87" s="247"/>
      <c r="D87" s="247"/>
      <c r="E87" s="78">
        <v>3</v>
      </c>
      <c r="F87" s="48" t="s">
        <v>275</v>
      </c>
      <c r="G87" s="79">
        <v>195</v>
      </c>
      <c r="H87" s="80">
        <v>34.473773888846402</v>
      </c>
      <c r="I87" s="81">
        <v>11650</v>
      </c>
      <c r="J87" s="82">
        <v>34.720582564602502</v>
      </c>
      <c r="K87" s="83"/>
      <c r="L87" s="88">
        <v>3.2978384831803846</v>
      </c>
      <c r="M87" s="89">
        <v>3.2471096069849597</v>
      </c>
      <c r="N87" s="90" t="s">
        <v>4</v>
      </c>
      <c r="O87" s="91">
        <v>6.1436058932871962E-2</v>
      </c>
    </row>
    <row r="88" spans="1:17" ht="12" customHeight="1">
      <c r="A88" s="106"/>
      <c r="B88" s="244"/>
      <c r="C88" s="247"/>
      <c r="D88" s="247"/>
      <c r="E88" s="78">
        <v>4</v>
      </c>
      <c r="F88" s="48" t="s">
        <v>276</v>
      </c>
      <c r="G88" s="79">
        <v>270</v>
      </c>
      <c r="H88" s="80">
        <v>48.447625056749466</v>
      </c>
      <c r="I88" s="81">
        <v>15660</v>
      </c>
      <c r="J88" s="82">
        <v>46.515300883351102</v>
      </c>
      <c r="K88" s="83"/>
      <c r="L88" s="118"/>
      <c r="M88" s="93" t="s">
        <v>6</v>
      </c>
      <c r="N88" s="94"/>
      <c r="O88" s="95"/>
      <c r="Q88" s="62">
        <v>3</v>
      </c>
    </row>
    <row r="89" spans="1:17" ht="12" customHeight="1">
      <c r="A89" s="106"/>
      <c r="B89" s="245"/>
      <c r="C89" s="248"/>
      <c r="D89" s="248"/>
      <c r="E89" s="107"/>
      <c r="F89" s="108" t="s">
        <v>178</v>
      </c>
      <c r="G89" s="109">
        <v>562</v>
      </c>
      <c r="H89" s="110">
        <v>100</v>
      </c>
      <c r="I89" s="111">
        <v>33366</v>
      </c>
      <c r="J89" s="112">
        <v>100</v>
      </c>
      <c r="K89" s="83"/>
      <c r="L89" s="103"/>
      <c r="M89" s="104"/>
      <c r="N89" s="104"/>
      <c r="O89" s="104"/>
    </row>
    <row r="90" spans="1:17" ht="12" customHeight="1">
      <c r="A90" s="76" t="s">
        <v>306</v>
      </c>
      <c r="B90" s="243" t="s">
        <v>307</v>
      </c>
      <c r="C90" s="246" t="s">
        <v>308</v>
      </c>
      <c r="D90" s="246"/>
      <c r="E90" s="78">
        <v>1</v>
      </c>
      <c r="F90" s="48" t="s">
        <v>273</v>
      </c>
      <c r="G90" s="79">
        <v>32</v>
      </c>
      <c r="H90" s="80">
        <v>5.6233211888290908</v>
      </c>
      <c r="I90" s="81">
        <v>1717</v>
      </c>
      <c r="J90" s="82">
        <v>5.353420826465122</v>
      </c>
      <c r="K90" s="83"/>
      <c r="L90" s="84"/>
      <c r="M90" s="105"/>
      <c r="N90" s="105"/>
      <c r="O90" s="105"/>
    </row>
    <row r="91" spans="1:17" ht="12" customHeight="1">
      <c r="A91" s="106"/>
      <c r="B91" s="244"/>
      <c r="C91" s="247"/>
      <c r="D91" s="247"/>
      <c r="E91" s="78">
        <v>2</v>
      </c>
      <c r="F91" s="48" t="s">
        <v>274</v>
      </c>
      <c r="G91" s="79">
        <v>108</v>
      </c>
      <c r="H91" s="80">
        <v>18.576985929865927</v>
      </c>
      <c r="I91" s="81">
        <v>7475</v>
      </c>
      <c r="J91" s="82">
        <v>22.495738812093879</v>
      </c>
      <c r="K91" s="83"/>
      <c r="L91" s="86"/>
      <c r="M91" s="113"/>
      <c r="N91" s="113"/>
      <c r="O91" s="113"/>
    </row>
    <row r="92" spans="1:17" ht="12" customHeight="1">
      <c r="A92" s="106"/>
      <c r="B92" s="244"/>
      <c r="C92" s="247"/>
      <c r="D92" s="247"/>
      <c r="E92" s="78">
        <v>3</v>
      </c>
      <c r="F92" s="48" t="s">
        <v>275</v>
      </c>
      <c r="G92" s="79">
        <v>216</v>
      </c>
      <c r="H92" s="80">
        <v>38.738852320446462</v>
      </c>
      <c r="I92" s="81">
        <v>12046</v>
      </c>
      <c r="J92" s="82">
        <v>35.527043892519821</v>
      </c>
      <c r="K92" s="83"/>
      <c r="L92" s="88">
        <v>3.072372122533332</v>
      </c>
      <c r="M92" s="89">
        <v>3.0342121600391909</v>
      </c>
      <c r="N92" s="90" t="s">
        <v>4</v>
      </c>
      <c r="O92" s="91">
        <v>4.2564960098672208E-2</v>
      </c>
    </row>
    <row r="93" spans="1:17" ht="12" customHeight="1">
      <c r="A93" s="106"/>
      <c r="B93" s="244"/>
      <c r="C93" s="247"/>
      <c r="D93" s="247"/>
      <c r="E93" s="78">
        <v>4</v>
      </c>
      <c r="F93" s="48" t="s">
        <v>276</v>
      </c>
      <c r="G93" s="79">
        <v>206</v>
      </c>
      <c r="H93" s="80">
        <v>37.060840560858217</v>
      </c>
      <c r="I93" s="81">
        <v>12020</v>
      </c>
      <c r="J93" s="82">
        <v>36.623796468927686</v>
      </c>
      <c r="K93" s="83"/>
      <c r="L93" s="118"/>
      <c r="M93" s="93" t="s">
        <v>6</v>
      </c>
      <c r="N93" s="94"/>
      <c r="O93" s="95"/>
      <c r="Q93" s="62">
        <v>3</v>
      </c>
    </row>
    <row r="94" spans="1:17" ht="12" customHeight="1">
      <c r="A94" s="114"/>
      <c r="B94" s="245"/>
      <c r="C94" s="248"/>
      <c r="D94" s="248"/>
      <c r="E94" s="107"/>
      <c r="F94" s="108" t="s">
        <v>178</v>
      </c>
      <c r="G94" s="109">
        <v>562</v>
      </c>
      <c r="H94" s="110">
        <v>100</v>
      </c>
      <c r="I94" s="111">
        <v>33258</v>
      </c>
      <c r="J94" s="112">
        <v>100</v>
      </c>
      <c r="K94" s="83"/>
      <c r="L94" s="103"/>
      <c r="M94" s="104"/>
      <c r="N94" s="104"/>
      <c r="O94" s="104"/>
    </row>
    <row r="95" spans="1:17" s="74" customFormat="1" ht="15" customHeight="1">
      <c r="A95" s="267" t="s">
        <v>309</v>
      </c>
      <c r="B95" s="268"/>
      <c r="C95" s="268"/>
      <c r="D95" s="268"/>
      <c r="E95" s="268"/>
      <c r="F95" s="268"/>
      <c r="G95" s="268"/>
      <c r="H95" s="268"/>
      <c r="I95" s="268"/>
      <c r="J95" s="268"/>
      <c r="K95" s="268"/>
      <c r="L95" s="268"/>
      <c r="M95" s="268"/>
      <c r="N95" s="268"/>
      <c r="O95" s="268"/>
      <c r="Q95" s="75"/>
    </row>
    <row r="96" spans="1:17" ht="12" customHeight="1">
      <c r="A96" s="76" t="s">
        <v>171</v>
      </c>
      <c r="B96" s="244" t="s">
        <v>310</v>
      </c>
      <c r="C96" s="247" t="s">
        <v>311</v>
      </c>
      <c r="D96" s="247"/>
      <c r="E96" s="78">
        <v>1</v>
      </c>
      <c r="F96" s="48" t="s">
        <v>273</v>
      </c>
      <c r="G96" s="79">
        <v>22</v>
      </c>
      <c r="H96" s="80">
        <v>4.0735185088377532</v>
      </c>
      <c r="I96" s="81">
        <v>1367</v>
      </c>
      <c r="J96" s="82">
        <v>4.4161696081333366</v>
      </c>
      <c r="K96" s="83"/>
      <c r="L96" s="84"/>
      <c r="M96" s="85"/>
      <c r="N96" s="85"/>
      <c r="O96" s="85"/>
    </row>
    <row r="97" spans="1:17" ht="12" customHeight="1">
      <c r="A97" s="76"/>
      <c r="B97" s="269"/>
      <c r="C97" s="247"/>
      <c r="D97" s="247"/>
      <c r="E97" s="78">
        <v>2</v>
      </c>
      <c r="F97" s="48" t="s">
        <v>274</v>
      </c>
      <c r="G97" s="79">
        <v>115</v>
      </c>
      <c r="H97" s="80">
        <v>20.215288045835202</v>
      </c>
      <c r="I97" s="81">
        <v>6163</v>
      </c>
      <c r="J97" s="82">
        <v>18.887986348285484</v>
      </c>
      <c r="K97" s="83"/>
      <c r="L97" s="86"/>
      <c r="M97" s="87"/>
      <c r="N97" s="87"/>
      <c r="O97" s="87"/>
    </row>
    <row r="98" spans="1:17" ht="12" customHeight="1">
      <c r="A98" s="76"/>
      <c r="B98" s="269"/>
      <c r="C98" s="247"/>
      <c r="D98" s="247"/>
      <c r="E98" s="78">
        <v>3</v>
      </c>
      <c r="F98" s="48" t="s">
        <v>275</v>
      </c>
      <c r="G98" s="79">
        <v>210</v>
      </c>
      <c r="H98" s="80">
        <v>37.855708070242407</v>
      </c>
      <c r="I98" s="81">
        <v>11863</v>
      </c>
      <c r="J98" s="82">
        <v>35.348800415702627</v>
      </c>
      <c r="K98" s="83"/>
      <c r="L98" s="88">
        <v>3.0949316031157279</v>
      </c>
      <c r="M98" s="89">
        <v>3.1362671806334954</v>
      </c>
      <c r="N98" s="90" t="s">
        <v>4</v>
      </c>
      <c r="O98" s="91">
        <v>-4.7414060383292059E-2</v>
      </c>
    </row>
    <row r="99" spans="1:17" ht="12" customHeight="1">
      <c r="A99" s="76"/>
      <c r="B99" s="269"/>
      <c r="C99" s="247"/>
      <c r="D99" s="247"/>
      <c r="E99" s="78">
        <v>4</v>
      </c>
      <c r="F99" s="48" t="s">
        <v>276</v>
      </c>
      <c r="G99" s="79">
        <v>217</v>
      </c>
      <c r="H99" s="80">
        <v>37.855485375084328</v>
      </c>
      <c r="I99" s="81">
        <v>13983</v>
      </c>
      <c r="J99" s="82">
        <v>41.347043627884702</v>
      </c>
      <c r="K99" s="83"/>
      <c r="L99" s="118"/>
      <c r="M99" s="93" t="s">
        <v>6</v>
      </c>
      <c r="N99" s="94"/>
      <c r="O99" s="95"/>
      <c r="Q99" s="62">
        <v>3</v>
      </c>
    </row>
    <row r="100" spans="1:17" ht="12" customHeight="1">
      <c r="A100" s="76"/>
      <c r="B100" s="270"/>
      <c r="C100" s="247"/>
      <c r="D100" s="247"/>
      <c r="E100" s="97"/>
      <c r="F100" s="98" t="s">
        <v>178</v>
      </c>
      <c r="G100" s="99">
        <v>564</v>
      </c>
      <c r="H100" s="100">
        <v>100</v>
      </c>
      <c r="I100" s="101">
        <v>33376</v>
      </c>
      <c r="J100" s="102">
        <v>100</v>
      </c>
      <c r="K100" s="83"/>
      <c r="L100" s="103"/>
      <c r="M100" s="104"/>
      <c r="N100" s="104"/>
      <c r="O100" s="104"/>
    </row>
    <row r="101" spans="1:17" ht="12" customHeight="1">
      <c r="A101" s="76" t="s">
        <v>179</v>
      </c>
      <c r="B101" s="243" t="s">
        <v>312</v>
      </c>
      <c r="C101" s="246" t="s">
        <v>313</v>
      </c>
      <c r="D101" s="246"/>
      <c r="E101" s="78">
        <v>1</v>
      </c>
      <c r="F101" s="48" t="s">
        <v>273</v>
      </c>
      <c r="G101" s="79">
        <v>141</v>
      </c>
      <c r="H101" s="80">
        <v>24.973705691428989</v>
      </c>
      <c r="I101" s="81">
        <v>7730</v>
      </c>
      <c r="J101" s="82">
        <v>23.759139355859944</v>
      </c>
      <c r="K101" s="83"/>
      <c r="L101" s="84"/>
      <c r="M101" s="105"/>
      <c r="N101" s="105"/>
      <c r="O101" s="105"/>
    </row>
    <row r="102" spans="1:17" ht="12" customHeight="1">
      <c r="A102" s="76"/>
      <c r="B102" s="244"/>
      <c r="C102" s="247"/>
      <c r="D102" s="247"/>
      <c r="E102" s="78">
        <v>2</v>
      </c>
      <c r="F102" s="48" t="s">
        <v>274</v>
      </c>
      <c r="G102" s="79">
        <v>169</v>
      </c>
      <c r="H102" s="80">
        <v>29.90775917366031</v>
      </c>
      <c r="I102" s="81">
        <v>9353</v>
      </c>
      <c r="J102" s="82">
        <v>27.517197668490201</v>
      </c>
      <c r="K102" s="83"/>
      <c r="L102" s="86"/>
      <c r="M102" s="87"/>
      <c r="N102" s="87"/>
      <c r="O102" s="87"/>
    </row>
    <row r="103" spans="1:17" ht="12" customHeight="1">
      <c r="A103" s="106"/>
      <c r="B103" s="244"/>
      <c r="C103" s="247"/>
      <c r="D103" s="247"/>
      <c r="E103" s="78">
        <v>3</v>
      </c>
      <c r="F103" s="48" t="s">
        <v>275</v>
      </c>
      <c r="G103" s="79">
        <v>141</v>
      </c>
      <c r="H103" s="80">
        <v>25.188677863741642</v>
      </c>
      <c r="I103" s="81">
        <v>8533</v>
      </c>
      <c r="J103" s="82">
        <v>25.699221898198093</v>
      </c>
      <c r="K103" s="83"/>
      <c r="L103" s="88">
        <v>2.400746867146506</v>
      </c>
      <c r="M103" s="89">
        <v>2.4798896469727252</v>
      </c>
      <c r="N103" s="90" t="s">
        <v>4</v>
      </c>
      <c r="O103" s="91">
        <v>-7.2717148339961887E-2</v>
      </c>
    </row>
    <row r="104" spans="1:17" ht="12" customHeight="1">
      <c r="A104" s="106"/>
      <c r="B104" s="244"/>
      <c r="C104" s="247"/>
      <c r="D104" s="247"/>
      <c r="E104" s="78">
        <v>4</v>
      </c>
      <c r="F104" s="48" t="s">
        <v>276</v>
      </c>
      <c r="G104" s="79">
        <v>111</v>
      </c>
      <c r="H104" s="80">
        <v>19.929857271168817</v>
      </c>
      <c r="I104" s="81">
        <v>7650</v>
      </c>
      <c r="J104" s="82">
        <v>23.024441077457052</v>
      </c>
      <c r="K104" s="83"/>
      <c r="L104" s="118"/>
      <c r="M104" s="93" t="s">
        <v>6</v>
      </c>
      <c r="N104" s="94"/>
      <c r="O104" s="95"/>
      <c r="Q104" s="62">
        <v>3</v>
      </c>
    </row>
    <row r="105" spans="1:17" ht="12" customHeight="1">
      <c r="A105" s="106"/>
      <c r="B105" s="245"/>
      <c r="C105" s="248"/>
      <c r="D105" s="248"/>
      <c r="E105" s="107"/>
      <c r="F105" s="108" t="s">
        <v>178</v>
      </c>
      <c r="G105" s="109">
        <v>562</v>
      </c>
      <c r="H105" s="110">
        <v>100</v>
      </c>
      <c r="I105" s="111">
        <v>33266</v>
      </c>
      <c r="J105" s="112">
        <v>100</v>
      </c>
      <c r="K105" s="83"/>
      <c r="L105" s="103"/>
      <c r="M105" s="104"/>
      <c r="N105" s="104"/>
      <c r="O105" s="104"/>
    </row>
    <row r="106" spans="1:17" ht="12" customHeight="1">
      <c r="A106" s="76" t="s">
        <v>182</v>
      </c>
      <c r="B106" s="243" t="s">
        <v>314</v>
      </c>
      <c r="C106" s="246" t="s">
        <v>315</v>
      </c>
      <c r="D106" s="246"/>
      <c r="E106" s="78">
        <v>1</v>
      </c>
      <c r="F106" s="48" t="s">
        <v>273</v>
      </c>
      <c r="G106" s="79">
        <v>28</v>
      </c>
      <c r="H106" s="80">
        <v>5.0784091181213729</v>
      </c>
      <c r="I106" s="81">
        <v>1675</v>
      </c>
      <c r="J106" s="82">
        <v>5.3552686334727442</v>
      </c>
      <c r="K106" s="83"/>
      <c r="L106" s="84"/>
      <c r="M106" s="105"/>
      <c r="N106" s="105"/>
      <c r="O106" s="105"/>
    </row>
    <row r="107" spans="1:17" ht="12" customHeight="1">
      <c r="A107" s="106"/>
      <c r="B107" s="244"/>
      <c r="C107" s="247"/>
      <c r="D107" s="247"/>
      <c r="E107" s="78">
        <v>2</v>
      </c>
      <c r="F107" s="48" t="s">
        <v>274</v>
      </c>
      <c r="G107" s="79">
        <v>114</v>
      </c>
      <c r="H107" s="80">
        <v>20.497120590534095</v>
      </c>
      <c r="I107" s="81">
        <v>6618</v>
      </c>
      <c r="J107" s="82">
        <v>20.181452324659528</v>
      </c>
      <c r="K107" s="83"/>
      <c r="L107" s="86"/>
      <c r="M107" s="113"/>
      <c r="N107" s="113"/>
      <c r="O107" s="113"/>
    </row>
    <row r="108" spans="1:17" ht="12" customHeight="1">
      <c r="A108" s="106"/>
      <c r="B108" s="244"/>
      <c r="C108" s="247"/>
      <c r="D108" s="247"/>
      <c r="E108" s="78">
        <v>3</v>
      </c>
      <c r="F108" s="48" t="s">
        <v>275</v>
      </c>
      <c r="G108" s="79">
        <v>211</v>
      </c>
      <c r="H108" s="80">
        <v>37.534251101576572</v>
      </c>
      <c r="I108" s="81">
        <v>12084</v>
      </c>
      <c r="J108" s="82">
        <v>35.984631425993783</v>
      </c>
      <c r="K108" s="83"/>
      <c r="L108" s="88">
        <v>3.0623628036299002</v>
      </c>
      <c r="M108" s="89">
        <v>3.075866580242935</v>
      </c>
      <c r="N108" s="90" t="s">
        <v>4</v>
      </c>
      <c r="O108" s="91">
        <v>-1.514765386219657E-2</v>
      </c>
    </row>
    <row r="109" spans="1:17" ht="12" customHeight="1">
      <c r="A109" s="106"/>
      <c r="B109" s="244"/>
      <c r="C109" s="247"/>
      <c r="D109" s="247"/>
      <c r="E109" s="78">
        <v>4</v>
      </c>
      <c r="F109" s="48" t="s">
        <v>276</v>
      </c>
      <c r="G109" s="79">
        <v>209</v>
      </c>
      <c r="H109" s="80">
        <v>36.890219189767635</v>
      </c>
      <c r="I109" s="81">
        <v>12811</v>
      </c>
      <c r="J109" s="82">
        <v>38.478647615880931</v>
      </c>
      <c r="K109" s="83"/>
      <c r="L109" s="118"/>
      <c r="M109" s="93" t="s">
        <v>6</v>
      </c>
      <c r="N109" s="94"/>
      <c r="O109" s="95"/>
      <c r="Q109" s="62">
        <v>3</v>
      </c>
    </row>
    <row r="110" spans="1:17" ht="12" customHeight="1">
      <c r="A110" s="106"/>
      <c r="B110" s="245"/>
      <c r="C110" s="248"/>
      <c r="D110" s="248"/>
      <c r="E110" s="107"/>
      <c r="F110" s="108" t="s">
        <v>178</v>
      </c>
      <c r="G110" s="109">
        <v>562</v>
      </c>
      <c r="H110" s="110">
        <v>100</v>
      </c>
      <c r="I110" s="111">
        <v>33188</v>
      </c>
      <c r="J110" s="112">
        <v>100</v>
      </c>
      <c r="K110" s="83"/>
      <c r="L110" s="103"/>
      <c r="M110" s="104"/>
      <c r="N110" s="104"/>
      <c r="O110" s="104"/>
    </row>
    <row r="111" spans="1:17" ht="12" customHeight="1">
      <c r="A111" s="76" t="s">
        <v>187</v>
      </c>
      <c r="B111" s="243" t="s">
        <v>316</v>
      </c>
      <c r="C111" s="246" t="s">
        <v>317</v>
      </c>
      <c r="D111" s="246"/>
      <c r="E111" s="78">
        <v>1</v>
      </c>
      <c r="F111" s="48" t="s">
        <v>273</v>
      </c>
      <c r="G111" s="79">
        <v>78</v>
      </c>
      <c r="H111" s="80">
        <v>14.081146810098666</v>
      </c>
      <c r="I111" s="81">
        <v>4538</v>
      </c>
      <c r="J111" s="82">
        <v>14.316678053259901</v>
      </c>
      <c r="K111" s="83"/>
      <c r="L111" s="84"/>
      <c r="M111" s="105"/>
      <c r="N111" s="105"/>
      <c r="O111" s="105"/>
    </row>
    <row r="112" spans="1:17" ht="12" customHeight="1">
      <c r="A112" s="106"/>
      <c r="B112" s="244"/>
      <c r="C112" s="247"/>
      <c r="D112" s="247"/>
      <c r="E112" s="78">
        <v>2</v>
      </c>
      <c r="F112" s="48" t="s">
        <v>274</v>
      </c>
      <c r="G112" s="79">
        <v>179</v>
      </c>
      <c r="H112" s="80">
        <v>32.17967666035527</v>
      </c>
      <c r="I112" s="81">
        <v>9268</v>
      </c>
      <c r="J112" s="82">
        <v>27.751289387746265</v>
      </c>
      <c r="K112" s="83"/>
      <c r="L112" s="86"/>
      <c r="M112" s="113"/>
      <c r="N112" s="113"/>
      <c r="O112" s="113"/>
    </row>
    <row r="113" spans="1:17" ht="12" customHeight="1">
      <c r="A113" s="106"/>
      <c r="B113" s="244"/>
      <c r="C113" s="247"/>
      <c r="D113" s="247"/>
      <c r="E113" s="78">
        <v>3</v>
      </c>
      <c r="F113" s="48" t="s">
        <v>275</v>
      </c>
      <c r="G113" s="79">
        <v>157</v>
      </c>
      <c r="H113" s="80">
        <v>28.270164155770562</v>
      </c>
      <c r="I113" s="81">
        <v>9846</v>
      </c>
      <c r="J113" s="82">
        <v>29.820649666851178</v>
      </c>
      <c r="K113" s="83"/>
      <c r="L113" s="88">
        <v>2.6512704209322302</v>
      </c>
      <c r="M113" s="89">
        <v>2.7172673739790647</v>
      </c>
      <c r="N113" s="90" t="s">
        <v>4</v>
      </c>
      <c r="O113" s="91">
        <v>-6.4380183659246831E-2</v>
      </c>
    </row>
    <row r="114" spans="1:17" ht="12" customHeight="1">
      <c r="A114" s="106"/>
      <c r="B114" s="244"/>
      <c r="C114" s="247"/>
      <c r="D114" s="247"/>
      <c r="E114" s="78">
        <v>4</v>
      </c>
      <c r="F114" s="48" t="s">
        <v>276</v>
      </c>
      <c r="G114" s="79">
        <v>141</v>
      </c>
      <c r="H114" s="80">
        <v>25.469012373775268</v>
      </c>
      <c r="I114" s="81">
        <v>9289</v>
      </c>
      <c r="J114" s="82">
        <v>28.111382892148601</v>
      </c>
      <c r="K114" s="83"/>
      <c r="L114" s="118"/>
      <c r="M114" s="93" t="s">
        <v>6</v>
      </c>
      <c r="N114" s="94"/>
      <c r="O114" s="95"/>
      <c r="Q114" s="62">
        <v>3</v>
      </c>
    </row>
    <row r="115" spans="1:17" ht="12" customHeight="1">
      <c r="A115" s="114"/>
      <c r="B115" s="245"/>
      <c r="C115" s="248"/>
      <c r="D115" s="248"/>
      <c r="E115" s="107"/>
      <c r="F115" s="108" t="s">
        <v>178</v>
      </c>
      <c r="G115" s="109">
        <v>555</v>
      </c>
      <c r="H115" s="110">
        <v>100</v>
      </c>
      <c r="I115" s="111">
        <v>32941</v>
      </c>
      <c r="J115" s="112">
        <v>100</v>
      </c>
      <c r="K115" s="83"/>
      <c r="L115" s="103"/>
      <c r="M115" s="104"/>
      <c r="N115" s="104"/>
      <c r="O115" s="104"/>
    </row>
    <row r="116" spans="1:17" ht="7.5" customHeight="1">
      <c r="A116" s="106"/>
      <c r="B116" s="53"/>
      <c r="C116" s="77"/>
      <c r="D116" s="77"/>
      <c r="E116" s="119"/>
      <c r="F116" s="48"/>
      <c r="G116" s="81"/>
      <c r="H116" s="82"/>
      <c r="I116" s="81"/>
      <c r="J116" s="82"/>
      <c r="K116" s="83"/>
      <c r="L116" s="213"/>
      <c r="M116" s="34"/>
      <c r="N116" s="34"/>
      <c r="O116" s="34"/>
    </row>
    <row r="117" spans="1:17" s="74" customFormat="1" ht="15" customHeight="1">
      <c r="A117" s="267" t="s">
        <v>318</v>
      </c>
      <c r="B117" s="274"/>
      <c r="C117" s="274"/>
      <c r="D117" s="274"/>
      <c r="E117" s="274"/>
      <c r="F117" s="274"/>
      <c r="G117" s="274"/>
      <c r="H117" s="274"/>
      <c r="I117" s="274"/>
      <c r="J117" s="274"/>
      <c r="K117" s="274"/>
      <c r="L117" s="274"/>
      <c r="M117" s="274"/>
      <c r="N117" s="274"/>
      <c r="O117" s="274"/>
      <c r="Q117" s="75"/>
    </row>
    <row r="118" spans="1:17" ht="29.25" customHeight="1">
      <c r="A118" s="53"/>
      <c r="B118" s="312" t="s">
        <v>319</v>
      </c>
      <c r="C118" s="314"/>
      <c r="D118" s="314"/>
      <c r="E118" s="314"/>
      <c r="F118" s="314"/>
      <c r="G118" s="314"/>
      <c r="H118" s="314"/>
      <c r="I118" s="314"/>
      <c r="J118" s="314"/>
      <c r="K118" s="314"/>
      <c r="L118" s="314"/>
      <c r="M118" s="314"/>
      <c r="N118" s="314"/>
      <c r="O118" s="314"/>
    </row>
    <row r="119" spans="1:17" ht="26.25" customHeight="1">
      <c r="A119" s="214"/>
      <c r="B119" s="215" t="s">
        <v>320</v>
      </c>
      <c r="C119" s="216"/>
      <c r="D119" s="216"/>
      <c r="E119" s="216"/>
      <c r="F119" s="216"/>
      <c r="G119" s="216"/>
      <c r="H119" s="216"/>
      <c r="I119" s="216"/>
      <c r="J119" s="216"/>
      <c r="K119" s="216"/>
      <c r="L119" s="216"/>
      <c r="M119" s="216"/>
      <c r="N119" s="216"/>
      <c r="O119" s="216"/>
    </row>
    <row r="120" spans="1:17" ht="15">
      <c r="A120" s="48"/>
      <c r="B120" s="312"/>
      <c r="C120" s="313"/>
      <c r="D120" s="313"/>
      <c r="E120" s="313"/>
      <c r="F120" s="313"/>
      <c r="G120" s="313"/>
      <c r="H120" s="313"/>
      <c r="I120" s="313"/>
      <c r="J120" s="313"/>
      <c r="K120" s="313"/>
      <c r="L120" s="313"/>
      <c r="M120" s="313"/>
      <c r="N120" s="313"/>
      <c r="O120" s="313"/>
    </row>
    <row r="121" spans="1:17" ht="15">
      <c r="A121" s="48"/>
      <c r="B121" s="312"/>
      <c r="C121" s="313"/>
      <c r="D121" s="313"/>
      <c r="E121" s="313"/>
      <c r="F121" s="313"/>
      <c r="G121" s="313"/>
      <c r="H121" s="313"/>
      <c r="I121" s="313"/>
      <c r="J121" s="313"/>
      <c r="K121" s="313"/>
      <c r="L121" s="313"/>
      <c r="M121" s="313"/>
      <c r="N121" s="313"/>
      <c r="O121" s="313"/>
    </row>
  </sheetData>
  <mergeCells count="63">
    <mergeCell ref="B121:O121"/>
    <mergeCell ref="A95:O95"/>
    <mergeCell ref="B96:B100"/>
    <mergeCell ref="C96:D100"/>
    <mergeCell ref="B101:B105"/>
    <mergeCell ref="C101:D105"/>
    <mergeCell ref="B106:B110"/>
    <mergeCell ref="C106:D110"/>
    <mergeCell ref="B111:B115"/>
    <mergeCell ref="C111:D115"/>
    <mergeCell ref="A117:O117"/>
    <mergeCell ref="B118:O118"/>
    <mergeCell ref="B120:O120"/>
    <mergeCell ref="B80:B84"/>
    <mergeCell ref="C80:D84"/>
    <mergeCell ref="B85:B89"/>
    <mergeCell ref="C85:D89"/>
    <mergeCell ref="B90:B94"/>
    <mergeCell ref="C90:D94"/>
    <mergeCell ref="B65:B69"/>
    <mergeCell ref="C65:D69"/>
    <mergeCell ref="B70:B74"/>
    <mergeCell ref="C70:D74"/>
    <mergeCell ref="B75:B79"/>
    <mergeCell ref="C75:D79"/>
    <mergeCell ref="B50:B54"/>
    <mergeCell ref="C50:D54"/>
    <mergeCell ref="B55:B59"/>
    <mergeCell ref="C55:D59"/>
    <mergeCell ref="B60:B64"/>
    <mergeCell ref="C60:D64"/>
    <mergeCell ref="A39:O39"/>
    <mergeCell ref="B40:B43"/>
    <mergeCell ref="C40:D43"/>
    <mergeCell ref="A44:O44"/>
    <mergeCell ref="B45:B49"/>
    <mergeCell ref="C45:D49"/>
    <mergeCell ref="A29:O29"/>
    <mergeCell ref="B30:B33"/>
    <mergeCell ref="C30:D33"/>
    <mergeCell ref="A34:O34"/>
    <mergeCell ref="B35:B38"/>
    <mergeCell ref="C35:D38"/>
    <mergeCell ref="C19:D19"/>
    <mergeCell ref="C20:D20"/>
    <mergeCell ref="C22:D22"/>
    <mergeCell ref="A23:O23"/>
    <mergeCell ref="B24:B28"/>
    <mergeCell ref="C24:D28"/>
    <mergeCell ref="B18:O18"/>
    <mergeCell ref="D1:O1"/>
    <mergeCell ref="D2:O2"/>
    <mergeCell ref="D3:O3"/>
    <mergeCell ref="G4:J4"/>
    <mergeCell ref="L4:O4"/>
    <mergeCell ref="G5:H5"/>
    <mergeCell ref="I5:J5"/>
    <mergeCell ref="M5:O5"/>
    <mergeCell ref="C6:D6"/>
    <mergeCell ref="M6:N6"/>
    <mergeCell ref="A7:O7"/>
    <mergeCell ref="B8:B17"/>
    <mergeCell ref="C8:D17"/>
  </mergeCells>
  <conditionalFormatting sqref="M27">
    <cfRule type="expression" dxfId="29" priority="29">
      <formula>Q27&lt;3</formula>
    </cfRule>
    <cfRule type="expression" dxfId="28" priority="30">
      <formula>Q27&gt;3</formula>
    </cfRule>
  </conditionalFormatting>
  <conditionalFormatting sqref="M58">
    <cfRule type="expression" dxfId="27" priority="23">
      <formula>Q58&lt;3</formula>
    </cfRule>
    <cfRule type="expression" dxfId="26" priority="24">
      <formula>Q58&gt;3</formula>
    </cfRule>
  </conditionalFormatting>
  <conditionalFormatting sqref="M114">
    <cfRule type="expression" dxfId="25" priority="1">
      <formula>Q114&lt;3</formula>
    </cfRule>
    <cfRule type="expression" dxfId="24" priority="2">
      <formula>Q114&gt;3</formula>
    </cfRule>
  </conditionalFormatting>
  <conditionalFormatting sqref="M48">
    <cfRule type="expression" dxfId="23" priority="27">
      <formula>Q48&lt;3</formula>
    </cfRule>
    <cfRule type="expression" dxfId="22" priority="28">
      <formula>Q48&gt;3</formula>
    </cfRule>
  </conditionalFormatting>
  <conditionalFormatting sqref="M53">
    <cfRule type="expression" dxfId="21" priority="25">
      <formula>Q53&lt;3</formula>
    </cfRule>
    <cfRule type="expression" dxfId="20" priority="26">
      <formula>Q53&gt;3</formula>
    </cfRule>
  </conditionalFormatting>
  <conditionalFormatting sqref="M63">
    <cfRule type="expression" dxfId="19" priority="21">
      <formula>Q63&lt;3</formula>
    </cfRule>
    <cfRule type="expression" dxfId="18" priority="22">
      <formula>Q63&gt;3</formula>
    </cfRule>
  </conditionalFormatting>
  <conditionalFormatting sqref="M68">
    <cfRule type="expression" dxfId="17" priority="19">
      <formula>Q68&lt;3</formula>
    </cfRule>
    <cfRule type="expression" dxfId="16" priority="20">
      <formula>Q68&gt;3</formula>
    </cfRule>
  </conditionalFormatting>
  <conditionalFormatting sqref="M73">
    <cfRule type="expression" dxfId="15" priority="17">
      <formula>Q73&lt;3</formula>
    </cfRule>
    <cfRule type="expression" dxfId="14" priority="18">
      <formula>Q73&gt;3</formula>
    </cfRule>
  </conditionalFormatting>
  <conditionalFormatting sqref="M78">
    <cfRule type="expression" dxfId="13" priority="15">
      <formula>Q78&lt;3</formula>
    </cfRule>
    <cfRule type="expression" dxfId="12" priority="16">
      <formula>Q78&gt;3</formula>
    </cfRule>
  </conditionalFormatting>
  <conditionalFormatting sqref="M83">
    <cfRule type="expression" dxfId="11" priority="13">
      <formula>Q83&lt;3</formula>
    </cfRule>
    <cfRule type="expression" dxfId="10" priority="14">
      <formula>Q83&gt;3</formula>
    </cfRule>
  </conditionalFormatting>
  <conditionalFormatting sqref="M88">
    <cfRule type="expression" dxfId="9" priority="11">
      <formula>Q88&lt;3</formula>
    </cfRule>
    <cfRule type="expression" dxfId="8" priority="12">
      <formula>Q88&gt;3</formula>
    </cfRule>
  </conditionalFormatting>
  <conditionalFormatting sqref="M93">
    <cfRule type="expression" dxfId="7" priority="9">
      <formula>Q93&lt;3</formula>
    </cfRule>
    <cfRule type="expression" dxfId="6" priority="10">
      <formula>Q93&gt;3</formula>
    </cfRule>
  </conditionalFormatting>
  <conditionalFormatting sqref="M99">
    <cfRule type="expression" dxfId="5" priority="7">
      <formula>Q99&lt;3</formula>
    </cfRule>
    <cfRule type="expression" dxfId="4" priority="8">
      <formula>Q99&gt;3</formula>
    </cfRule>
  </conditionalFormatting>
  <conditionalFormatting sqref="M104">
    <cfRule type="expression" dxfId="3" priority="5">
      <formula>Q104&lt;3</formula>
    </cfRule>
    <cfRule type="expression" dxfId="2" priority="6">
      <formula>Q104&gt;3</formula>
    </cfRule>
  </conditionalFormatting>
  <conditionalFormatting sqref="M109">
    <cfRule type="expression" dxfId="1" priority="3">
      <formula>Q109&lt;3</formula>
    </cfRule>
    <cfRule type="expression" dxfId="0" priority="4">
      <formula>Q109&gt;3</formula>
    </cfRule>
  </conditionalFormatting>
  <pageMargins left="0.6" right="0.6" top="0.5" bottom="0.5" header="0.3" footer="0.3"/>
  <pageSetup orientation="portrait" r:id="rId1"/>
  <headerFooter differentOddEven="1" differentFirst="1">
    <oddFooter>&amp;L&amp;"Times New Roman,Regular"&amp;7*p&lt;.05, **p&lt;.01, ***p&lt;.001 (2-tailed); Refer to the Endnotes page for a key to the triangle symbols.&amp;R&amp;"times,Regular"&amp;7NSSE 2015 TOPICAL MODULE REPORT  •  &amp;P</oddFooter>
    <evenFooter>&amp;L&amp;"times,Regular"&amp;7*p&lt;.05, **p&lt;.01, ***p&lt;.001 (2-tailed); Refer to the Endnotes page for a key to the triangle symbols.&amp;"Times New Roman,Regular"&amp;3
&amp;"times,Regular"&amp;7&amp;P  •  NSSE 2015 TOPICAL MODULE REPORT</evenFooter>
  </headerFooter>
  <rowBreaks count="2" manualBreakCount="2">
    <brk id="43" max="16383" man="1"/>
    <brk id="8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53E79"/>
  </sheetPr>
  <dimension ref="A1:Q28"/>
  <sheetViews>
    <sheetView showGridLines="0" zoomScaleNormal="100" zoomScaleSheetLayoutView="100" workbookViewId="0"/>
  </sheetViews>
  <sheetFormatPr defaultColWidth="9.140625" defaultRowHeight="15"/>
  <cols>
    <col min="1" max="1" width="8.7109375" style="165" customWidth="1"/>
    <col min="2" max="2" width="0.85546875" style="165" customWidth="1"/>
    <col min="3" max="3" width="8.7109375" style="210" customWidth="1"/>
    <col min="4" max="4" width="0.85546875" style="12" customWidth="1"/>
    <col min="5" max="5" width="5.140625" style="12" customWidth="1"/>
    <col min="6" max="6" width="4.42578125" style="12" customWidth="1"/>
    <col min="7" max="7" width="8.7109375" style="12" customWidth="1"/>
    <col min="8" max="8" width="0.85546875" style="12" customWidth="1"/>
    <col min="9" max="10" width="8.7109375" style="12" customWidth="1"/>
    <col min="11" max="11" width="0.85546875" style="12" customWidth="1"/>
    <col min="12" max="13" width="8.7109375" style="12" customWidth="1"/>
    <col min="14" max="14" width="0.85546875" style="12" customWidth="1"/>
    <col min="15" max="15" width="6" style="12" customWidth="1"/>
    <col min="16" max="16" width="6" style="211" customWidth="1"/>
    <col min="17" max="17" width="6" style="212" customWidth="1"/>
  </cols>
  <sheetData>
    <row r="1" spans="1:17" ht="25.5" customHeight="1">
      <c r="C1" s="166"/>
      <c r="D1" s="167"/>
      <c r="E1" s="167"/>
      <c r="F1" s="234" t="s">
        <v>7</v>
      </c>
      <c r="G1" s="274"/>
      <c r="H1" s="274"/>
      <c r="I1" s="274"/>
      <c r="J1" s="274"/>
      <c r="K1" s="274"/>
      <c r="L1" s="274"/>
      <c r="M1" s="274"/>
      <c r="N1" s="274"/>
      <c r="O1" s="274"/>
      <c r="P1" s="274"/>
      <c r="Q1" s="274"/>
    </row>
    <row r="2" spans="1:17" ht="15.75" customHeight="1">
      <c r="C2" s="166"/>
      <c r="D2" s="167"/>
      <c r="E2" s="167"/>
      <c r="F2" s="281" t="s">
        <v>321</v>
      </c>
      <c r="G2" s="274"/>
      <c r="H2" s="274"/>
      <c r="I2" s="274"/>
      <c r="J2" s="274"/>
      <c r="K2" s="274"/>
      <c r="L2" s="274"/>
      <c r="M2" s="274"/>
      <c r="N2" s="274"/>
      <c r="O2" s="274"/>
      <c r="P2" s="274"/>
      <c r="Q2" s="274"/>
    </row>
    <row r="3" spans="1:17" ht="39" customHeight="1">
      <c r="A3" s="168"/>
      <c r="B3" s="168"/>
      <c r="C3" s="169"/>
      <c r="D3" s="170"/>
      <c r="E3" s="170"/>
      <c r="F3" s="282" t="s">
        <v>2</v>
      </c>
      <c r="G3" s="283"/>
      <c r="H3" s="283"/>
      <c r="I3" s="283"/>
      <c r="J3" s="283"/>
      <c r="K3" s="283"/>
      <c r="L3" s="283"/>
      <c r="M3" s="283"/>
      <c r="N3" s="283"/>
      <c r="O3" s="283"/>
      <c r="P3" s="283"/>
      <c r="Q3" s="283"/>
    </row>
    <row r="4" spans="1:17" ht="21.95" customHeight="1">
      <c r="A4" s="9" t="s">
        <v>255</v>
      </c>
      <c r="B4" s="171"/>
      <c r="C4" s="172"/>
      <c r="D4" s="173"/>
      <c r="E4" s="173"/>
      <c r="F4" s="173"/>
      <c r="G4" s="173"/>
      <c r="H4" s="173"/>
      <c r="I4" s="165"/>
      <c r="J4" s="284"/>
      <c r="K4" s="274"/>
      <c r="L4" s="274"/>
      <c r="M4" s="274"/>
      <c r="N4" s="274"/>
      <c r="O4" s="274"/>
      <c r="P4" s="274"/>
      <c r="Q4" s="274"/>
    </row>
    <row r="5" spans="1:17" ht="26.1" customHeight="1">
      <c r="B5" s="174"/>
      <c r="C5" s="175" t="s">
        <v>246</v>
      </c>
      <c r="D5" s="176"/>
      <c r="E5" s="285" t="s">
        <v>168</v>
      </c>
      <c r="F5" s="286"/>
      <c r="G5" s="286"/>
      <c r="H5" s="176"/>
      <c r="I5" s="287" t="s">
        <v>247</v>
      </c>
      <c r="J5" s="288"/>
      <c r="K5" s="176"/>
      <c r="L5" s="287" t="s">
        <v>248</v>
      </c>
      <c r="M5" s="288"/>
      <c r="N5" s="176"/>
      <c r="O5" s="177" t="s">
        <v>249</v>
      </c>
      <c r="P5" s="177" t="s">
        <v>250</v>
      </c>
      <c r="Q5" s="178" t="s">
        <v>251</v>
      </c>
    </row>
    <row r="6" spans="1:17" ht="12.6" customHeight="1">
      <c r="A6" s="291" t="s">
        <v>163</v>
      </c>
      <c r="B6" s="174"/>
      <c r="C6" s="293" t="s">
        <v>161</v>
      </c>
      <c r="D6" s="179"/>
      <c r="E6" s="295" t="s">
        <v>161</v>
      </c>
      <c r="F6" s="315"/>
      <c r="G6" s="298" t="s">
        <v>14</v>
      </c>
      <c r="H6" s="179"/>
      <c r="I6" s="300" t="s">
        <v>161</v>
      </c>
      <c r="J6" s="302" t="s">
        <v>14</v>
      </c>
      <c r="K6" s="179"/>
      <c r="L6" s="300" t="s">
        <v>161</v>
      </c>
      <c r="M6" s="302" t="s">
        <v>14</v>
      </c>
      <c r="N6" s="180"/>
      <c r="O6" s="303" t="s">
        <v>252</v>
      </c>
      <c r="P6" s="304"/>
      <c r="Q6" s="304"/>
    </row>
    <row r="7" spans="1:17" ht="12.6" customHeight="1">
      <c r="A7" s="292"/>
      <c r="B7" s="181"/>
      <c r="C7" s="294"/>
      <c r="D7" s="182"/>
      <c r="E7" s="316"/>
      <c r="F7" s="316"/>
      <c r="G7" s="299"/>
      <c r="H7" s="182"/>
      <c r="I7" s="301"/>
      <c r="J7" s="299"/>
      <c r="K7" s="182"/>
      <c r="L7" s="301"/>
      <c r="M7" s="299"/>
      <c r="N7" s="183"/>
      <c r="O7" s="305" t="s">
        <v>14</v>
      </c>
      <c r="P7" s="299"/>
      <c r="Q7" s="299"/>
    </row>
    <row r="8" spans="1:17" s="194" customFormat="1" ht="13.5" customHeight="1">
      <c r="A8" s="184" t="s">
        <v>272</v>
      </c>
      <c r="B8" s="184"/>
      <c r="C8" s="185">
        <v>561.65188816028319</v>
      </c>
      <c r="D8" s="186"/>
      <c r="E8" s="306">
        <v>2.9606442106766577</v>
      </c>
      <c r="F8" s="307"/>
      <c r="G8" s="187">
        <v>2.9950290858186164</v>
      </c>
      <c r="H8" s="186"/>
      <c r="I8" s="188">
        <v>3.6470669470509171E-2</v>
      </c>
      <c r="J8" s="186">
        <v>5.0149114398212796E-3</v>
      </c>
      <c r="K8" s="186"/>
      <c r="L8" s="189">
        <v>0.86432554181207966</v>
      </c>
      <c r="M8" s="187">
        <v>0.90512066711561612</v>
      </c>
      <c r="N8" s="190"/>
      <c r="O8" s="191">
        <v>33134.802088263925</v>
      </c>
      <c r="P8" s="192">
        <v>0.3716929547027078</v>
      </c>
      <c r="Q8" s="193">
        <v>-3.8017622273069082E-2</v>
      </c>
    </row>
    <row r="9" spans="1:17" s="194" customFormat="1" ht="13.5" customHeight="1">
      <c r="A9" s="184" t="s">
        <v>286</v>
      </c>
      <c r="B9" s="184"/>
      <c r="C9" s="185">
        <v>563.71311600789988</v>
      </c>
      <c r="D9" s="186"/>
      <c r="E9" s="289">
        <v>3.5423010627992531</v>
      </c>
      <c r="F9" s="290"/>
      <c r="G9" s="187">
        <v>3.5058929449806455</v>
      </c>
      <c r="H9" s="186"/>
      <c r="I9" s="188">
        <v>2.4663969225503259E-2</v>
      </c>
      <c r="J9" s="186">
        <v>3.6403570320078099E-3</v>
      </c>
      <c r="K9" s="186"/>
      <c r="L9" s="189">
        <v>0.58558782635140083</v>
      </c>
      <c r="M9" s="187">
        <v>0.65626790124885026</v>
      </c>
      <c r="N9" s="190"/>
      <c r="O9" s="191">
        <v>587.49301152814735</v>
      </c>
      <c r="P9" s="192">
        <v>0.14472984682841961</v>
      </c>
      <c r="Q9" s="193">
        <v>5.5573993974685668E-2</v>
      </c>
    </row>
    <row r="10" spans="1:17" s="194" customFormat="1" ht="13.5" customHeight="1">
      <c r="A10" s="184" t="s">
        <v>288</v>
      </c>
      <c r="B10" s="184"/>
      <c r="C10" s="185">
        <v>563.71311600789988</v>
      </c>
      <c r="D10" s="186"/>
      <c r="E10" s="289">
        <v>3.5023411124397641</v>
      </c>
      <c r="F10" s="290"/>
      <c r="G10" s="187">
        <v>3.5117727054446073</v>
      </c>
      <c r="H10" s="186"/>
      <c r="I10" s="188">
        <v>2.6308463731354679E-2</v>
      </c>
      <c r="J10" s="186">
        <v>3.6184340122476901E-3</v>
      </c>
      <c r="K10" s="186"/>
      <c r="L10" s="189">
        <v>0.62463247299053903</v>
      </c>
      <c r="M10" s="187">
        <v>0.65194259769464291</v>
      </c>
      <c r="N10" s="190"/>
      <c r="O10" s="191">
        <v>33023.872312141008</v>
      </c>
      <c r="P10" s="192">
        <v>0.73327377789001047</v>
      </c>
      <c r="Q10" s="193">
        <v>-1.447702783923362E-2</v>
      </c>
    </row>
    <row r="11" spans="1:17" s="194" customFormat="1" ht="13.5" customHeight="1">
      <c r="A11" s="184" t="s">
        <v>290</v>
      </c>
      <c r="B11" s="184"/>
      <c r="C11" s="185">
        <v>563.71311600789988</v>
      </c>
      <c r="D11" s="186"/>
      <c r="E11" s="289">
        <v>3.2856007440856225</v>
      </c>
      <c r="F11" s="290"/>
      <c r="G11" s="187">
        <v>3.2695322218494702</v>
      </c>
      <c r="H11" s="186"/>
      <c r="I11" s="188">
        <v>3.173427322425551E-2</v>
      </c>
      <c r="J11" s="186">
        <v>4.2994812637497798E-3</v>
      </c>
      <c r="K11" s="186"/>
      <c r="L11" s="189">
        <v>0.75345553298119083</v>
      </c>
      <c r="M11" s="187">
        <v>0.77458805540620201</v>
      </c>
      <c r="N11" s="190"/>
      <c r="O11" s="191">
        <v>33018.794898716798</v>
      </c>
      <c r="P11" s="192">
        <v>0.62517516959586117</v>
      </c>
      <c r="Q11" s="193">
        <v>2.0754123878745472E-2</v>
      </c>
    </row>
    <row r="12" spans="1:17" s="194" customFormat="1" ht="13.5" customHeight="1">
      <c r="A12" s="184" t="s">
        <v>292</v>
      </c>
      <c r="B12" s="184"/>
      <c r="C12" s="185">
        <v>561.65188816028319</v>
      </c>
      <c r="D12" s="186"/>
      <c r="E12" s="289">
        <v>3.3337640080976692</v>
      </c>
      <c r="F12" s="290"/>
      <c r="G12" s="187">
        <v>3.3310282159555711</v>
      </c>
      <c r="H12" s="186"/>
      <c r="I12" s="188">
        <v>3.1012791855324452E-2</v>
      </c>
      <c r="J12" s="186">
        <v>4.1411263512205303E-3</v>
      </c>
      <c r="K12" s="186"/>
      <c r="L12" s="189">
        <v>0.73497823079813951</v>
      </c>
      <c r="M12" s="187">
        <v>0.7456145964379709</v>
      </c>
      <c r="N12" s="190"/>
      <c r="O12" s="191">
        <v>32978.07151368542</v>
      </c>
      <c r="P12" s="192">
        <v>0.93128116375913739</v>
      </c>
      <c r="Q12" s="193">
        <v>3.6700611067889402E-3</v>
      </c>
    </row>
    <row r="13" spans="1:17" s="194" customFormat="1" ht="13.5" customHeight="1">
      <c r="A13" s="184" t="s">
        <v>294</v>
      </c>
      <c r="B13" s="184"/>
      <c r="C13" s="185">
        <v>560.29574632507445</v>
      </c>
      <c r="D13" s="186"/>
      <c r="E13" s="289">
        <v>3.0982318413849295</v>
      </c>
      <c r="F13" s="290"/>
      <c r="G13" s="187">
        <v>3.0739790265680456</v>
      </c>
      <c r="H13" s="186"/>
      <c r="I13" s="188">
        <v>3.4687757392006642E-2</v>
      </c>
      <c r="J13" s="186">
        <v>4.8108090897117997E-3</v>
      </c>
      <c r="K13" s="186"/>
      <c r="L13" s="189">
        <v>0.82107888852194055</v>
      </c>
      <c r="M13" s="187">
        <v>0.8663129012199634</v>
      </c>
      <c r="N13" s="190"/>
      <c r="O13" s="191">
        <v>32985.784565984082</v>
      </c>
      <c r="P13" s="192">
        <v>0.5108104007633032</v>
      </c>
      <c r="Q13" s="193">
        <v>2.8019613971729019E-2</v>
      </c>
    </row>
    <row r="14" spans="1:17" s="194" customFormat="1" ht="13.5" customHeight="1">
      <c r="A14" s="184" t="s">
        <v>296</v>
      </c>
      <c r="B14" s="184"/>
      <c r="C14" s="185">
        <v>561.65188816028319</v>
      </c>
      <c r="D14" s="186"/>
      <c r="E14" s="289">
        <v>3.124483288601108</v>
      </c>
      <c r="F14" s="290"/>
      <c r="G14" s="187">
        <v>3.0907157855881544</v>
      </c>
      <c r="H14" s="186"/>
      <c r="I14" s="188">
        <v>3.5433955227818982E-2</v>
      </c>
      <c r="J14" s="186">
        <v>4.7062775145218002E-3</v>
      </c>
      <c r="K14" s="186"/>
      <c r="L14" s="189">
        <v>0.83975624784169955</v>
      </c>
      <c r="M14" s="187">
        <v>0.84730617423614085</v>
      </c>
      <c r="N14" s="190"/>
      <c r="O14" s="191">
        <v>32973.133112383897</v>
      </c>
      <c r="P14" s="192">
        <v>0.34900105216660493</v>
      </c>
      <c r="Q14" s="193">
        <v>3.985878829207621E-2</v>
      </c>
    </row>
    <row r="15" spans="1:17" s="194" customFormat="1" ht="13.5" customHeight="1">
      <c r="A15" s="184" t="s">
        <v>299</v>
      </c>
      <c r="B15" s="184"/>
      <c r="C15" s="185">
        <v>561.22722327861777</v>
      </c>
      <c r="D15" s="186"/>
      <c r="E15" s="289">
        <v>2.6400792912318005</v>
      </c>
      <c r="F15" s="290"/>
      <c r="G15" s="187">
        <v>2.6031878576214709</v>
      </c>
      <c r="H15" s="186"/>
      <c r="I15" s="188">
        <v>4.015881225204402E-2</v>
      </c>
      <c r="J15" s="186">
        <v>5.5277310607393998E-3</v>
      </c>
      <c r="K15" s="186"/>
      <c r="L15" s="189">
        <v>0.95137169018347401</v>
      </c>
      <c r="M15" s="187">
        <v>0.99577089141325137</v>
      </c>
      <c r="N15" s="190"/>
      <c r="O15" s="191">
        <v>581.65356760773534</v>
      </c>
      <c r="P15" s="192">
        <v>0.36316901171445226</v>
      </c>
      <c r="Q15" s="193">
        <v>3.7075554552702367E-2</v>
      </c>
    </row>
    <row r="16" spans="1:17" s="194" customFormat="1" ht="13.5" customHeight="1">
      <c r="A16" s="184" t="s">
        <v>302</v>
      </c>
      <c r="B16" s="184"/>
      <c r="C16" s="185">
        <v>557.77842215499572</v>
      </c>
      <c r="D16" s="186"/>
      <c r="E16" s="289">
        <v>2.428248885026389</v>
      </c>
      <c r="F16" s="290"/>
      <c r="G16" s="187">
        <v>2.4215981916461673</v>
      </c>
      <c r="H16" s="186"/>
      <c r="I16" s="188">
        <v>4.2577652459384913E-2</v>
      </c>
      <c r="J16" s="186">
        <v>5.6710227313271199E-3</v>
      </c>
      <c r="K16" s="186"/>
      <c r="L16" s="189">
        <v>1.0055706002072577</v>
      </c>
      <c r="M16" s="187">
        <v>1.0196267463659869</v>
      </c>
      <c r="N16" s="190"/>
      <c r="O16" s="191">
        <v>32882.351083499561</v>
      </c>
      <c r="P16" s="192">
        <v>0.87857938023743265</v>
      </c>
      <c r="Q16" s="193">
        <v>6.5241870790505802E-3</v>
      </c>
    </row>
    <row r="17" spans="1:17" s="194" customFormat="1" ht="13.5" customHeight="1">
      <c r="A17" s="184" t="s">
        <v>305</v>
      </c>
      <c r="B17" s="184"/>
      <c r="C17" s="185">
        <v>559.89178029697916</v>
      </c>
      <c r="D17" s="186"/>
      <c r="E17" s="289">
        <v>3.2978384831803846</v>
      </c>
      <c r="F17" s="290"/>
      <c r="G17" s="187">
        <v>3.2471096069849597</v>
      </c>
      <c r="H17" s="186"/>
      <c r="I17" s="188">
        <v>3.3148138289644219E-2</v>
      </c>
      <c r="J17" s="186">
        <v>4.5896397429514698E-3</v>
      </c>
      <c r="K17" s="186"/>
      <c r="L17" s="189">
        <v>0.7843523243094217</v>
      </c>
      <c r="M17" s="187">
        <v>0.82641320794567386</v>
      </c>
      <c r="N17" s="190"/>
      <c r="O17" s="191">
        <v>32979.705336078536</v>
      </c>
      <c r="P17" s="192">
        <v>0.14950653102567535</v>
      </c>
      <c r="Q17" s="193">
        <v>6.1436058932871962E-2</v>
      </c>
    </row>
    <row r="18" spans="1:17" s="194" customFormat="1" ht="13.5" customHeight="1">
      <c r="A18" s="184" t="s">
        <v>308</v>
      </c>
      <c r="B18" s="184"/>
      <c r="C18" s="185">
        <v>559.9946263407619</v>
      </c>
      <c r="D18" s="186"/>
      <c r="E18" s="289">
        <v>3.072372122533332</v>
      </c>
      <c r="F18" s="290"/>
      <c r="G18" s="187">
        <v>3.0342121600391909</v>
      </c>
      <c r="H18" s="186"/>
      <c r="I18" s="188">
        <v>3.7260405704507393E-2</v>
      </c>
      <c r="J18" s="186">
        <v>4.98775077008642E-3</v>
      </c>
      <c r="K18" s="186"/>
      <c r="L18" s="189">
        <v>0.88173790106453354</v>
      </c>
      <c r="M18" s="187">
        <v>0.89676451291965387</v>
      </c>
      <c r="N18" s="190"/>
      <c r="O18" s="191">
        <v>32883.650035354949</v>
      </c>
      <c r="P18" s="192">
        <v>0.31797016048659543</v>
      </c>
      <c r="Q18" s="193">
        <v>4.2564960098672208E-2</v>
      </c>
    </row>
    <row r="19" spans="1:17" s="194" customFormat="1" ht="13.5" customHeight="1">
      <c r="A19" s="184" t="s">
        <v>311</v>
      </c>
      <c r="B19" s="184"/>
      <c r="C19" s="185">
        <v>562.05585418837848</v>
      </c>
      <c r="D19" s="186"/>
      <c r="E19" s="289">
        <v>3.0949316031157279</v>
      </c>
      <c r="F19" s="290"/>
      <c r="G19" s="187">
        <v>3.1362671806334954</v>
      </c>
      <c r="H19" s="186"/>
      <c r="I19" s="188">
        <v>3.6185384499463631E-2</v>
      </c>
      <c r="J19" s="186">
        <v>4.8411191509299904E-3</v>
      </c>
      <c r="K19" s="186"/>
      <c r="L19" s="189">
        <v>0.85787286199293977</v>
      </c>
      <c r="M19" s="187">
        <v>0.87203886152161381</v>
      </c>
      <c r="N19" s="190"/>
      <c r="O19" s="191">
        <v>33007.473215056365</v>
      </c>
      <c r="P19" s="192">
        <v>0.26508652044830749</v>
      </c>
      <c r="Q19" s="193">
        <v>-4.7414060383292059E-2</v>
      </c>
    </row>
    <row r="20" spans="1:17" s="194" customFormat="1" ht="13.5" customHeight="1">
      <c r="A20" s="184" t="s">
        <v>313</v>
      </c>
      <c r="B20" s="184"/>
      <c r="C20" s="185">
        <v>560.29574632507445</v>
      </c>
      <c r="D20" s="186"/>
      <c r="E20" s="289">
        <v>2.400746867146506</v>
      </c>
      <c r="F20" s="290"/>
      <c r="G20" s="187">
        <v>2.4798896469727252</v>
      </c>
      <c r="H20" s="186"/>
      <c r="I20" s="188">
        <v>4.5112029163253672E-2</v>
      </c>
      <c r="J20" s="186">
        <v>6.0547848146907E-3</v>
      </c>
      <c r="K20" s="186"/>
      <c r="L20" s="189">
        <v>1.0678273128394635</v>
      </c>
      <c r="M20" s="187">
        <v>1.0887166035229869</v>
      </c>
      <c r="N20" s="190"/>
      <c r="O20" s="191">
        <v>32890.273126763823</v>
      </c>
      <c r="P20" s="192">
        <v>8.791832712409442E-2</v>
      </c>
      <c r="Q20" s="193">
        <v>-7.2717148339961887E-2</v>
      </c>
    </row>
    <row r="21" spans="1:17" s="194" customFormat="1" ht="13.5" customHeight="1">
      <c r="A21" s="184" t="s">
        <v>315</v>
      </c>
      <c r="B21" s="184"/>
      <c r="C21" s="185">
        <v>559.89178029697916</v>
      </c>
      <c r="D21" s="186"/>
      <c r="E21" s="289">
        <v>3.0623628036299002</v>
      </c>
      <c r="F21" s="290"/>
      <c r="G21" s="187">
        <v>3.075866580242935</v>
      </c>
      <c r="H21" s="186"/>
      <c r="I21" s="188">
        <v>3.7192876976383883E-2</v>
      </c>
      <c r="J21" s="186">
        <v>4.964304674789E-3</v>
      </c>
      <c r="K21" s="186"/>
      <c r="L21" s="189">
        <v>0.88005906242085319</v>
      </c>
      <c r="M21" s="187">
        <v>0.8916729507322102</v>
      </c>
      <c r="N21" s="190"/>
      <c r="O21" s="191">
        <v>32820.117798226405</v>
      </c>
      <c r="P21" s="192">
        <v>0.72232664335864716</v>
      </c>
      <c r="Q21" s="193">
        <v>-1.514765386219657E-2</v>
      </c>
    </row>
    <row r="22" spans="1:17" s="194" customFormat="1" ht="13.5" customHeight="1">
      <c r="A22" s="195" t="s">
        <v>317</v>
      </c>
      <c r="B22" s="195"/>
      <c r="C22" s="196">
        <v>552.92276344674895</v>
      </c>
      <c r="D22" s="197"/>
      <c r="E22" s="308">
        <v>2.6512704209322302</v>
      </c>
      <c r="F22" s="309"/>
      <c r="G22" s="199">
        <v>2.7172673739790647</v>
      </c>
      <c r="H22" s="197"/>
      <c r="I22" s="200">
        <v>4.2949728789192079E-2</v>
      </c>
      <c r="J22" s="197">
        <v>5.7309084797752203E-3</v>
      </c>
      <c r="K22" s="197"/>
      <c r="L22" s="198">
        <v>1.0099332268182546</v>
      </c>
      <c r="M22" s="199">
        <v>1.0253725910246154</v>
      </c>
      <c r="N22" s="201"/>
      <c r="O22" s="202">
        <v>32563.19212016038</v>
      </c>
      <c r="P22" s="203">
        <v>0.13337852089552182</v>
      </c>
      <c r="Q22" s="204">
        <v>-6.4380183659246831E-2</v>
      </c>
    </row>
    <row r="23" spans="1:17" ht="20.100000000000001" customHeight="1">
      <c r="A23" s="205"/>
      <c r="B23" s="206"/>
      <c r="C23" s="207"/>
      <c r="D23" s="208"/>
      <c r="E23" s="208"/>
      <c r="F23" s="208"/>
      <c r="G23" s="208"/>
      <c r="H23" s="208"/>
      <c r="I23" s="208"/>
      <c r="J23" s="208"/>
      <c r="K23" s="208"/>
      <c r="L23" s="208"/>
      <c r="M23" s="208"/>
      <c r="N23" s="208"/>
      <c r="O23" s="207"/>
      <c r="P23" s="209"/>
      <c r="Q23" s="208"/>
    </row>
    <row r="24" spans="1:17" ht="12" customHeight="1">
      <c r="A24" s="205"/>
      <c r="B24" s="206"/>
      <c r="C24" s="207"/>
      <c r="D24" s="208"/>
      <c r="E24" s="208"/>
      <c r="F24" s="208"/>
      <c r="G24" s="208"/>
      <c r="H24" s="208"/>
      <c r="I24" s="208"/>
      <c r="J24" s="208"/>
      <c r="K24" s="208"/>
      <c r="L24" s="208"/>
      <c r="M24" s="208"/>
      <c r="N24" s="208"/>
      <c r="O24" s="207"/>
      <c r="P24" s="209"/>
      <c r="Q24" s="208"/>
    </row>
    <row r="25" spans="1:17" ht="12" customHeight="1">
      <c r="A25" s="205"/>
      <c r="B25" s="206"/>
      <c r="C25" s="207"/>
      <c r="D25" s="208"/>
      <c r="E25" s="208"/>
      <c r="F25" s="208"/>
      <c r="G25" s="208"/>
      <c r="H25" s="208"/>
      <c r="I25" s="208"/>
      <c r="J25" s="208"/>
      <c r="K25" s="208"/>
      <c r="L25" s="208"/>
      <c r="M25" s="208"/>
      <c r="N25" s="208"/>
      <c r="O25" s="207"/>
      <c r="P25" s="209"/>
      <c r="Q25" s="208"/>
    </row>
    <row r="26" spans="1:17" ht="12" customHeight="1">
      <c r="A26" s="205"/>
      <c r="B26" s="206"/>
      <c r="C26" s="207"/>
      <c r="D26" s="208"/>
      <c r="E26" s="208"/>
      <c r="F26" s="208"/>
      <c r="G26" s="208"/>
      <c r="H26" s="208"/>
      <c r="I26" s="208"/>
      <c r="J26" s="208"/>
      <c r="K26" s="208"/>
      <c r="L26" s="208"/>
      <c r="M26" s="208"/>
      <c r="N26" s="208"/>
      <c r="O26" s="207"/>
      <c r="P26" s="209"/>
      <c r="Q26" s="208"/>
    </row>
    <row r="27" spans="1:17" ht="12" customHeight="1">
      <c r="A27" s="205"/>
      <c r="B27" s="206"/>
      <c r="C27" s="207"/>
      <c r="D27" s="208"/>
      <c r="E27" s="208"/>
      <c r="F27" s="208"/>
      <c r="G27" s="208"/>
      <c r="H27" s="208"/>
      <c r="I27" s="208"/>
      <c r="J27" s="208"/>
      <c r="K27" s="208"/>
      <c r="L27" s="208"/>
      <c r="M27" s="208"/>
      <c r="N27" s="208"/>
      <c r="O27" s="207"/>
      <c r="P27" s="209"/>
      <c r="Q27" s="208"/>
    </row>
    <row r="28" spans="1:17" ht="12" customHeight="1">
      <c r="A28" s="205"/>
      <c r="B28" s="206"/>
      <c r="C28" s="207"/>
      <c r="D28" s="208"/>
      <c r="E28" s="208"/>
      <c r="F28" s="208"/>
      <c r="G28" s="208"/>
      <c r="H28" s="208"/>
      <c r="I28" s="208"/>
      <c r="J28" s="208"/>
      <c r="K28" s="208"/>
      <c r="L28" s="208"/>
      <c r="M28" s="208"/>
      <c r="N28" s="208"/>
      <c r="O28" s="207"/>
      <c r="P28" s="209"/>
      <c r="Q28" s="208"/>
    </row>
  </sheetData>
  <mergeCells count="32">
    <mergeCell ref="E22:F22"/>
    <mergeCell ref="E16:F16"/>
    <mergeCell ref="E17:F17"/>
    <mergeCell ref="E18:F18"/>
    <mergeCell ref="E19:F19"/>
    <mergeCell ref="E20:F20"/>
    <mergeCell ref="E21:F21"/>
    <mergeCell ref="E15:F15"/>
    <mergeCell ref="L6:L7"/>
    <mergeCell ref="M6:M7"/>
    <mergeCell ref="O6:Q6"/>
    <mergeCell ref="O7:Q7"/>
    <mergeCell ref="E8:F8"/>
    <mergeCell ref="E9:F9"/>
    <mergeCell ref="J6:J7"/>
    <mergeCell ref="E10:F10"/>
    <mergeCell ref="E11:F11"/>
    <mergeCell ref="E12:F12"/>
    <mergeCell ref="E13:F13"/>
    <mergeCell ref="E14:F14"/>
    <mergeCell ref="A6:A7"/>
    <mergeCell ref="C6:C7"/>
    <mergeCell ref="E6:F7"/>
    <mergeCell ref="G6:G7"/>
    <mergeCell ref="I6:I7"/>
    <mergeCell ref="F1:Q1"/>
    <mergeCell ref="F2:Q2"/>
    <mergeCell ref="F3:Q3"/>
    <mergeCell ref="J4:Q4"/>
    <mergeCell ref="E5:G5"/>
    <mergeCell ref="I5:J5"/>
    <mergeCell ref="L5:M5"/>
  </mergeCells>
  <pageMargins left="0.6" right="0.6" top="0.5" bottom="0.5" header="0.3" footer="0.3"/>
  <pageSetup orientation="portrait" r:id="rId1"/>
  <headerFooter differentOddEven="1" differentFirst="1">
    <oddFooter>&amp;R&amp;"times,Regular"&amp;7NSSE 2015 TOPICAL MODULE REPORT  •  &amp;P</oddFooter>
    <evenFooter>&amp;L&amp;"times,Regular"&amp;7&amp;P  •  NSSE 2015 TOPICAL MODULE REPORT</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sheetPr>
  <dimension ref="A1:X28"/>
  <sheetViews>
    <sheetView showGridLines="0" zoomScaleNormal="100" zoomScaleSheetLayoutView="100" workbookViewId="0"/>
  </sheetViews>
  <sheetFormatPr defaultColWidth="9.140625" defaultRowHeight="15"/>
  <cols>
    <col min="1" max="1" width="2.140625" customWidth="1"/>
    <col min="2" max="2" width="4.42578125" customWidth="1"/>
    <col min="3" max="3" width="10.28515625" customWidth="1"/>
    <col min="4" max="4" width="8" customWidth="1"/>
    <col min="5" max="5" width="12" customWidth="1"/>
    <col min="6" max="6" width="5.7109375" customWidth="1"/>
    <col min="7" max="7" width="4.7109375" customWidth="1"/>
    <col min="8" max="8" width="6.28515625" customWidth="1"/>
    <col min="9" max="9" width="4.42578125" customWidth="1"/>
    <col min="10" max="10" width="6.28515625" customWidth="1"/>
    <col min="11" max="11" width="4.42578125" customWidth="1"/>
    <col min="12" max="12" width="6.28515625" customWidth="1"/>
    <col min="13" max="13" width="4.42578125" customWidth="1"/>
    <col min="14" max="14" width="12.85546875" customWidth="1"/>
  </cols>
  <sheetData>
    <row r="1" spans="1:24" ht="25.5" customHeight="1">
      <c r="A1" s="35"/>
      <c r="B1" s="35"/>
      <c r="C1" s="36"/>
      <c r="E1" s="234" t="s">
        <v>7</v>
      </c>
      <c r="F1" s="234"/>
      <c r="G1" s="234"/>
      <c r="H1" s="234"/>
      <c r="I1" s="234"/>
      <c r="J1" s="234"/>
      <c r="K1" s="234"/>
      <c r="L1" s="234"/>
      <c r="M1" s="234"/>
      <c r="N1" s="234"/>
    </row>
    <row r="2" spans="1:24" ht="15.75" customHeight="1">
      <c r="A2" s="35"/>
      <c r="B2" s="35"/>
      <c r="C2" s="36"/>
      <c r="E2" s="281" t="s">
        <v>322</v>
      </c>
      <c r="F2" s="281"/>
      <c r="G2" s="281"/>
      <c r="H2" s="281"/>
      <c r="I2" s="281"/>
      <c r="J2" s="281"/>
      <c r="K2" s="281"/>
      <c r="L2" s="281"/>
      <c r="M2" s="281"/>
      <c r="N2" s="281"/>
    </row>
    <row r="3" spans="1:24" ht="39" customHeight="1">
      <c r="A3" s="37"/>
      <c r="B3" s="37"/>
      <c r="C3" s="38"/>
      <c r="D3" s="39"/>
      <c r="E3" s="238" t="s">
        <v>2</v>
      </c>
      <c r="F3" s="238"/>
      <c r="G3" s="238"/>
      <c r="H3" s="238"/>
      <c r="I3" s="238"/>
      <c r="J3" s="238"/>
      <c r="K3" s="238"/>
      <c r="L3" s="238"/>
      <c r="M3" s="238"/>
      <c r="N3" s="238"/>
    </row>
    <row r="4" spans="1:24" ht="21.95" customHeight="1">
      <c r="A4" s="9" t="s">
        <v>322</v>
      </c>
      <c r="B4" s="40"/>
      <c r="C4" s="41"/>
      <c r="D4" s="41"/>
      <c r="E4" s="40"/>
      <c r="F4" s="255"/>
      <c r="G4" s="256"/>
      <c r="H4" s="256"/>
      <c r="I4" s="256"/>
      <c r="J4" s="256"/>
      <c r="K4" s="256"/>
      <c r="L4" s="256"/>
      <c r="M4" s="256"/>
      <c r="N4" s="42"/>
    </row>
    <row r="5" spans="1:24" ht="9.9499999999999993" customHeight="1">
      <c r="A5" s="9"/>
      <c r="B5" s="40"/>
      <c r="C5" s="41"/>
      <c r="D5" s="41"/>
      <c r="E5" s="40"/>
      <c r="F5" s="43"/>
      <c r="G5" s="43"/>
      <c r="H5" s="43"/>
      <c r="I5" s="43"/>
      <c r="J5" s="43"/>
      <c r="K5" s="43"/>
      <c r="L5" s="43"/>
      <c r="M5" s="43"/>
      <c r="N5" s="42"/>
    </row>
    <row r="6" spans="1:24" ht="30" customHeight="1">
      <c r="A6" s="44" t="s">
        <v>171</v>
      </c>
      <c r="B6" s="312" t="s">
        <v>323</v>
      </c>
      <c r="C6" s="312"/>
      <c r="D6" s="312"/>
      <c r="E6" s="312"/>
      <c r="F6" s="312"/>
      <c r="G6" s="312"/>
      <c r="H6" s="312"/>
      <c r="I6" s="312"/>
      <c r="J6" s="312"/>
      <c r="K6" s="312"/>
      <c r="L6" s="312"/>
      <c r="M6" s="312"/>
      <c r="N6" s="312"/>
    </row>
    <row r="7" spans="1:24" ht="30" customHeight="1">
      <c r="A7" s="44" t="s">
        <v>179</v>
      </c>
      <c r="B7" s="312" t="s">
        <v>324</v>
      </c>
      <c r="C7" s="312"/>
      <c r="D7" s="312"/>
      <c r="E7" s="312"/>
      <c r="F7" s="312"/>
      <c r="G7" s="312"/>
      <c r="H7" s="312"/>
      <c r="I7" s="312"/>
      <c r="J7" s="312"/>
      <c r="K7" s="312"/>
      <c r="L7" s="312"/>
      <c r="M7" s="312"/>
      <c r="N7" s="312"/>
    </row>
    <row r="8" spans="1:24" ht="20.100000000000001" customHeight="1">
      <c r="A8" s="44" t="s">
        <v>182</v>
      </c>
      <c r="B8" s="312" t="s">
        <v>325</v>
      </c>
      <c r="C8" s="312"/>
      <c r="D8" s="312"/>
      <c r="E8" s="312"/>
      <c r="F8" s="312"/>
      <c r="G8" s="312"/>
      <c r="H8" s="312"/>
      <c r="I8" s="312"/>
      <c r="J8" s="312"/>
      <c r="K8" s="312"/>
      <c r="L8" s="312"/>
      <c r="M8" s="312"/>
      <c r="N8" s="312"/>
    </row>
    <row r="9" spans="1:24" ht="20.100000000000001" customHeight="1">
      <c r="A9" s="44" t="s">
        <v>187</v>
      </c>
      <c r="B9" s="312" t="s">
        <v>326</v>
      </c>
      <c r="C9" s="312"/>
      <c r="D9" s="312"/>
      <c r="E9" s="312"/>
      <c r="F9" s="312"/>
      <c r="G9" s="312"/>
      <c r="H9" s="312"/>
      <c r="I9" s="312"/>
      <c r="J9" s="312"/>
      <c r="K9" s="312"/>
      <c r="L9" s="312"/>
      <c r="M9" s="312"/>
      <c r="N9" s="312"/>
    </row>
    <row r="10" spans="1:24" ht="20.100000000000001" customHeight="1">
      <c r="A10" s="44" t="s">
        <v>190</v>
      </c>
      <c r="B10" s="312" t="s">
        <v>327</v>
      </c>
      <c r="C10" s="312"/>
      <c r="D10" s="312"/>
      <c r="E10" s="312"/>
      <c r="F10" s="312"/>
      <c r="G10" s="312"/>
      <c r="H10" s="312"/>
      <c r="I10" s="312"/>
      <c r="J10" s="312"/>
      <c r="K10" s="312"/>
      <c r="L10" s="312"/>
      <c r="M10" s="312"/>
      <c r="N10" s="312"/>
    </row>
    <row r="11" spans="1:24" ht="20.100000000000001" customHeight="1">
      <c r="A11" s="44" t="s">
        <v>193</v>
      </c>
      <c r="B11" s="45" t="s">
        <v>328</v>
      </c>
      <c r="C11" s="45"/>
      <c r="D11" s="45"/>
      <c r="E11" s="45"/>
      <c r="F11" s="45"/>
      <c r="G11" s="45"/>
      <c r="H11" s="45"/>
      <c r="I11" s="45"/>
      <c r="J11" s="45"/>
      <c r="K11" s="45"/>
      <c r="L11" s="45"/>
      <c r="M11" s="45"/>
      <c r="N11" s="45"/>
      <c r="O11" s="46"/>
      <c r="P11" s="46"/>
    </row>
    <row r="12" spans="1:24" ht="20.100000000000001" customHeight="1">
      <c r="A12" s="44" t="s">
        <v>297</v>
      </c>
      <c r="B12" s="45" t="s">
        <v>329</v>
      </c>
      <c r="C12" s="45"/>
      <c r="D12" s="45"/>
      <c r="E12" s="45"/>
      <c r="F12" s="45"/>
      <c r="G12" s="45"/>
      <c r="H12" s="45"/>
      <c r="I12" s="45"/>
      <c r="J12" s="45"/>
      <c r="K12" s="45"/>
      <c r="L12" s="45"/>
      <c r="M12" s="45"/>
      <c r="N12" s="45"/>
      <c r="O12" s="46"/>
      <c r="P12" s="46"/>
    </row>
    <row r="13" spans="1:24" ht="20.100000000000001" customHeight="1">
      <c r="A13" s="44" t="s">
        <v>300</v>
      </c>
      <c r="B13" s="45" t="s">
        <v>330</v>
      </c>
      <c r="C13" s="45"/>
      <c r="D13" s="45"/>
      <c r="E13" s="45"/>
      <c r="F13" s="45"/>
      <c r="G13" s="45"/>
      <c r="H13" s="45"/>
      <c r="I13" s="45"/>
      <c r="J13" s="45"/>
      <c r="K13" s="45"/>
      <c r="L13" s="45"/>
      <c r="M13" s="45"/>
      <c r="N13" s="45"/>
      <c r="O13" s="46"/>
      <c r="P13" s="46"/>
    </row>
    <row r="14" spans="1:24" ht="30" customHeight="1">
      <c r="A14" s="44" t="s">
        <v>303</v>
      </c>
      <c r="B14" s="312" t="s">
        <v>331</v>
      </c>
      <c r="C14" s="314"/>
      <c r="D14" s="314"/>
      <c r="E14" s="314"/>
      <c r="F14" s="314"/>
      <c r="G14" s="314"/>
      <c r="H14" s="314"/>
      <c r="I14" s="314"/>
      <c r="J14" s="314"/>
      <c r="K14" s="314"/>
      <c r="L14" s="314"/>
      <c r="M14" s="314"/>
      <c r="N14" s="314"/>
      <c r="O14" s="46"/>
      <c r="P14" s="46"/>
    </row>
    <row r="15" spans="1:24" ht="21" customHeight="1">
      <c r="A15" s="47" t="s">
        <v>332</v>
      </c>
      <c r="C15" s="45"/>
      <c r="D15" s="45"/>
      <c r="E15" s="45"/>
      <c r="F15" s="45"/>
      <c r="G15" s="45"/>
      <c r="H15" s="45"/>
      <c r="I15" s="45"/>
      <c r="J15" s="45"/>
      <c r="K15" s="45"/>
      <c r="L15" s="45"/>
      <c r="M15" s="45"/>
      <c r="N15" s="45"/>
      <c r="O15" s="45"/>
      <c r="P15" s="45"/>
      <c r="Q15" s="45"/>
      <c r="R15" s="45"/>
      <c r="S15" s="45"/>
      <c r="T15" s="45"/>
      <c r="U15" s="45"/>
      <c r="V15" s="45"/>
      <c r="W15" s="45"/>
      <c r="X15" s="45"/>
    </row>
    <row r="16" spans="1:24" ht="17.25" customHeight="1">
      <c r="A16" s="48"/>
      <c r="B16" s="49" t="s">
        <v>333</v>
      </c>
      <c r="C16" s="50" t="s">
        <v>334</v>
      </c>
      <c r="D16" s="45"/>
      <c r="E16" s="45"/>
      <c r="F16" s="45"/>
      <c r="G16" s="45"/>
      <c r="H16" s="45"/>
      <c r="I16" s="45"/>
      <c r="J16" s="45"/>
      <c r="K16" s="45"/>
      <c r="L16" s="45"/>
      <c r="M16" s="45"/>
      <c r="N16" s="45"/>
      <c r="O16" s="45"/>
      <c r="P16" s="45"/>
      <c r="Q16" s="45"/>
      <c r="R16" s="45"/>
      <c r="S16" s="45"/>
      <c r="T16" s="45"/>
      <c r="U16" s="45"/>
      <c r="V16" s="45"/>
      <c r="W16" s="45"/>
      <c r="X16" s="45"/>
    </row>
    <row r="17" spans="1:24" ht="17.25" customHeight="1">
      <c r="A17" s="48"/>
      <c r="B17" s="49" t="s">
        <v>186</v>
      </c>
      <c r="C17" s="50" t="s">
        <v>335</v>
      </c>
      <c r="D17" s="51"/>
      <c r="E17" s="51"/>
      <c r="F17" s="51"/>
      <c r="G17" s="51"/>
      <c r="H17" s="51"/>
      <c r="I17" s="51"/>
      <c r="J17" s="51"/>
      <c r="K17" s="51"/>
      <c r="L17" s="51"/>
      <c r="M17" s="51"/>
      <c r="N17" s="51"/>
      <c r="O17" s="51"/>
      <c r="P17" s="51"/>
      <c r="Q17" s="51"/>
      <c r="R17" s="51"/>
      <c r="S17" s="51"/>
      <c r="T17" s="51"/>
      <c r="U17" s="51"/>
      <c r="V17" s="51"/>
      <c r="W17" s="51"/>
      <c r="X17" s="51"/>
    </row>
    <row r="18" spans="1:24" ht="17.25" customHeight="1">
      <c r="A18" s="48"/>
      <c r="B18" s="52" t="s">
        <v>336</v>
      </c>
      <c r="C18" s="50" t="s">
        <v>337</v>
      </c>
      <c r="F18" s="50"/>
      <c r="G18" s="50"/>
      <c r="H18" s="50"/>
      <c r="I18" s="50"/>
      <c r="J18" s="50"/>
      <c r="K18" s="50"/>
      <c r="L18" s="50"/>
    </row>
    <row r="19" spans="1:24" ht="17.25" customHeight="1">
      <c r="A19" s="48"/>
      <c r="B19" s="52" t="s">
        <v>338</v>
      </c>
      <c r="C19" s="50" t="s">
        <v>339</v>
      </c>
      <c r="F19" s="50"/>
      <c r="G19" s="50"/>
      <c r="H19" s="50"/>
      <c r="I19" s="50"/>
      <c r="J19" s="50"/>
      <c r="K19" s="50"/>
      <c r="L19" s="50"/>
    </row>
    <row r="20" spans="1:24" ht="21.75" customHeight="1">
      <c r="A20" s="48"/>
      <c r="B20" s="275" t="s">
        <v>340</v>
      </c>
      <c r="C20" s="313"/>
      <c r="D20" s="313"/>
      <c r="E20" s="313"/>
      <c r="F20" s="313"/>
      <c r="G20" s="313"/>
      <c r="H20" s="313"/>
      <c r="I20" s="313"/>
      <c r="J20" s="313"/>
      <c r="K20" s="313"/>
      <c r="L20" s="53"/>
      <c r="M20" s="53"/>
      <c r="N20" s="53"/>
    </row>
    <row r="21" spans="1:24" ht="15" customHeight="1">
      <c r="A21" s="48"/>
      <c r="B21" s="244"/>
      <c r="C21" s="244"/>
      <c r="D21" s="244"/>
      <c r="E21" s="244"/>
      <c r="F21" s="244"/>
      <c r="G21" s="244"/>
      <c r="H21" s="244"/>
      <c r="I21" s="244"/>
      <c r="J21" s="244"/>
      <c r="K21" s="244"/>
      <c r="L21" s="244"/>
      <c r="M21" s="244"/>
      <c r="N21" s="244"/>
    </row>
    <row r="22" spans="1:24">
      <c r="A22" s="48"/>
      <c r="B22" s="244"/>
      <c r="C22" s="244"/>
      <c r="D22" s="244"/>
      <c r="E22" s="244"/>
      <c r="F22" s="244"/>
      <c r="G22" s="244"/>
      <c r="H22" s="244"/>
      <c r="I22" s="244"/>
      <c r="J22" s="244"/>
      <c r="K22" s="244"/>
      <c r="L22" s="244"/>
      <c r="M22" s="244"/>
      <c r="N22" s="244"/>
    </row>
    <row r="23" spans="1:24" ht="21.75" customHeight="1">
      <c r="A23" s="48"/>
      <c r="B23" s="244"/>
      <c r="C23" s="244"/>
      <c r="D23" s="244"/>
      <c r="E23" s="244"/>
      <c r="F23" s="244"/>
      <c r="G23" s="244"/>
      <c r="H23" s="244"/>
      <c r="I23" s="244"/>
      <c r="J23" s="244"/>
      <c r="K23" s="244"/>
      <c r="L23" s="244"/>
      <c r="M23" s="244"/>
      <c r="N23" s="244"/>
    </row>
    <row r="24" spans="1:24">
      <c r="A24" s="48"/>
      <c r="B24" s="48"/>
      <c r="C24" s="48"/>
      <c r="D24" s="48"/>
      <c r="E24" s="48"/>
      <c r="F24" s="48"/>
      <c r="G24" s="48"/>
      <c r="H24" s="48"/>
      <c r="I24" s="48"/>
      <c r="J24" s="48"/>
      <c r="K24" s="48"/>
      <c r="L24" s="48"/>
      <c r="M24" s="48"/>
      <c r="N24" s="48"/>
      <c r="O24" s="46"/>
      <c r="P24" s="46"/>
    </row>
    <row r="25" spans="1:24">
      <c r="A25" s="48"/>
      <c r="B25" s="48"/>
      <c r="C25" s="48"/>
      <c r="D25" s="48"/>
      <c r="E25" s="48"/>
      <c r="F25" s="48"/>
      <c r="G25" s="48"/>
      <c r="H25" s="48"/>
      <c r="I25" s="48"/>
      <c r="J25" s="48"/>
      <c r="K25" s="48"/>
      <c r="L25" s="48"/>
      <c r="M25" s="48"/>
      <c r="N25" s="48"/>
      <c r="O25" s="46"/>
      <c r="P25" s="46"/>
    </row>
    <row r="26" spans="1:24">
      <c r="A26" s="48"/>
      <c r="B26" s="48"/>
      <c r="C26" s="48"/>
      <c r="D26" s="48"/>
      <c r="E26" s="48"/>
      <c r="F26" s="48"/>
      <c r="G26" s="48"/>
      <c r="H26" s="48"/>
      <c r="I26" s="48"/>
      <c r="J26" s="48"/>
      <c r="K26" s="48"/>
      <c r="L26" s="48"/>
      <c r="M26" s="48"/>
      <c r="N26" s="48"/>
      <c r="O26" s="46"/>
      <c r="P26" s="46"/>
    </row>
    <row r="27" spans="1:24">
      <c r="A27" s="48"/>
      <c r="B27" s="48"/>
      <c r="C27" s="48"/>
      <c r="D27" s="48"/>
      <c r="E27" s="48"/>
      <c r="F27" s="48"/>
      <c r="G27" s="48"/>
      <c r="H27" s="48"/>
      <c r="I27" s="48"/>
      <c r="J27" s="48"/>
      <c r="K27" s="48"/>
      <c r="L27" s="48"/>
      <c r="M27" s="48"/>
      <c r="N27" s="48"/>
      <c r="O27" s="46"/>
      <c r="P27" s="46"/>
    </row>
    <row r="28" spans="1:24">
      <c r="A28" s="48"/>
      <c r="B28" s="48"/>
      <c r="C28" s="48"/>
      <c r="D28" s="48"/>
      <c r="E28" s="48"/>
      <c r="F28" s="48"/>
      <c r="G28" s="48"/>
      <c r="H28" s="48"/>
      <c r="I28" s="48"/>
      <c r="J28" s="48"/>
      <c r="K28" s="48"/>
      <c r="L28" s="48"/>
      <c r="M28" s="48"/>
      <c r="N28" s="48"/>
      <c r="O28" s="46"/>
      <c r="P28" s="46"/>
    </row>
  </sheetData>
  <mergeCells count="14">
    <mergeCell ref="B23:N23"/>
    <mergeCell ref="B7:N7"/>
    <mergeCell ref="B21:N21"/>
    <mergeCell ref="B22:N22"/>
    <mergeCell ref="B8:N8"/>
    <mergeCell ref="B9:N9"/>
    <mergeCell ref="B10:N10"/>
    <mergeCell ref="B14:N14"/>
    <mergeCell ref="B20:K20"/>
    <mergeCell ref="E1:N1"/>
    <mergeCell ref="E2:N2"/>
    <mergeCell ref="E3:N3"/>
    <mergeCell ref="F4:M4"/>
    <mergeCell ref="B6:N6"/>
  </mergeCells>
  <pageMargins left="0.6" right="0.6" top="0.5" bottom="0.5" header="0.3" footer="0.3"/>
  <pageSetup orientation="portrait" r:id="rId1"/>
  <headerFooter differentOddEven="1" differentFirst="1">
    <oddFooter>&amp;R&amp;"TIMES,Regular"&amp;7NSSE 2015 TOPICAL MODULE REPORT  •  &amp;P</oddFooter>
    <evenFooter>&amp;L&amp;"TIMES,Regular"&amp;7&amp;P  •  NSSE 2015 TOPICAL MODULE REPORT</even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104b4f-36a8-403c-b26e-a6cf2d17c87c" xsi:nil="true"/>
    <lcf76f155ced4ddcb4097134ff3c332f xmlns="4e052bba-8d8a-4d59-b5f7-95ab16082bf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6CBE57B3F7F247A53A4E3E83A4C5A4" ma:contentTypeVersion="10" ma:contentTypeDescription="Create a new document." ma:contentTypeScope="" ma:versionID="836880755b085cc1071fcea57f010e5f">
  <xsd:schema xmlns:xsd="http://www.w3.org/2001/XMLSchema" xmlns:xs="http://www.w3.org/2001/XMLSchema" xmlns:p="http://schemas.microsoft.com/office/2006/metadata/properties" xmlns:ns2="4e052bba-8d8a-4d59-b5f7-95ab16082bf8" xmlns:ns3="67104b4f-36a8-403c-b26e-a6cf2d17c87c" targetNamespace="http://schemas.microsoft.com/office/2006/metadata/properties" ma:root="true" ma:fieldsID="7a0f1891b1ef1b17dcebc4498feb2ee8" ns2:_="" ns3:_="">
    <xsd:import namespace="4e052bba-8d8a-4d59-b5f7-95ab16082bf8"/>
    <xsd:import namespace="67104b4f-36a8-403c-b26e-a6cf2d17c8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52bba-8d8a-4d59-b5f7-95ab16082b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75ab196-d3f7-444f-9641-cdc6774f7c5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104b4f-36a8-403c-b26e-a6cf2d17c8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063323d-24e9-4327-a2e0-9b818cd13f78}" ma:internalName="TaxCatchAll" ma:showField="CatchAllData" ma:web="67104b4f-36a8-403c-b26e-a6cf2d17c8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EC89A8-A359-421F-9C07-6F5474C1BBB0}"/>
</file>

<file path=customXml/itemProps2.xml><?xml version="1.0" encoding="utf-8"?>
<ds:datastoreItem xmlns:ds="http://schemas.openxmlformats.org/officeDocument/2006/customXml" ds:itemID="{F87BBD6F-1A68-4EB2-B617-0D171ADBE9C0}"/>
</file>

<file path=customXml/itemProps3.xml><?xml version="1.0" encoding="utf-8"?>
<ds:datastoreItem xmlns:ds="http://schemas.openxmlformats.org/officeDocument/2006/customXml" ds:itemID="{6A9C9187-DCC5-4CE5-A96F-76BB47CCF1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NSSE</dc:creator>
  <cp:keywords/>
  <dc:description/>
  <cp:lastModifiedBy>Robert Jacob Hayden</cp:lastModifiedBy>
  <cp:revision/>
  <dcterms:created xsi:type="dcterms:W3CDTF">2013-04-15T14:19:03Z</dcterms:created>
  <dcterms:modified xsi:type="dcterms:W3CDTF">2022-09-14T22:28:14Z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0x010100136CBE57B3F7F247A53A4E3E83A4C5A4</vt:lpwstr>
  </property>
</Properties>
</file>