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s\Documents\NSSE_FSSE\2018 Files Upload to UW NSSE webpage\"/>
    </mc:Choice>
  </mc:AlternateContent>
  <xr:revisionPtr revIDLastSave="0" documentId="11_6A4D644933EAC4D4706426F164B86744F0221AF3" xr6:coauthVersionLast="47" xr6:coauthVersionMax="47" xr10:uidLastSave="{00000000-0000-0000-0000-000000000000}"/>
  <bookViews>
    <workbookView xWindow="0" yWindow="0" windowWidth="19200" windowHeight="13470" firstSheet="1" activeTab="1" xr2:uid="{00000000-000D-0000-FFFF-FFFF00000000}"/>
  </bookViews>
  <sheets>
    <sheet name="Cover" sheetId="1" r:id="rId1"/>
    <sheet name="FSSE" sheetId="2" r:id="rId2"/>
  </sheets>
  <definedNames>
    <definedName name="_xlnm.Print_Area" localSheetId="0">Cover!$A$1:$K$46</definedName>
    <definedName name="_xlnm.Print_Area" localSheetId="1">FSSE!$A$1:$J$138</definedName>
    <definedName name="_xlnm.Print_Titles" localSheetId="1">FSSE!$1:$6</definedName>
  </definedNames>
  <calcPr calcId="145621"/>
</workbook>
</file>

<file path=xl/sharedStrings.xml><?xml version="1.0" encoding="utf-8"?>
<sst xmlns="http://schemas.openxmlformats.org/spreadsheetml/2006/main" count="220" uniqueCount="97">
  <si>
    <t>FSSE 2018 
Scholarship of Teaching and Learning 
Topical Module</t>
  </si>
  <si>
    <t>University of Wyoming</t>
  </si>
  <si>
    <t xml:space="preserve"> </t>
  </si>
  <si>
    <t>IPEDS: 240727</t>
  </si>
  <si>
    <t>FSSE 2018 Scholarship of Teaching and Learning</t>
  </si>
  <si>
    <t xml:space="preserve"> Topical Module Frequencies</t>
  </si>
  <si>
    <t>Lower Division</t>
  </si>
  <si>
    <t>Upper Division</t>
  </si>
  <si>
    <t>Total</t>
  </si>
  <si>
    <t>Var. Name</t>
  </si>
  <si>
    <t>Response Options</t>
  </si>
  <si>
    <t>Count</t>
  </si>
  <si>
    <t>%</t>
  </si>
  <si>
    <t>1.</t>
  </si>
  <si>
    <t>To what extent is your institution involved in student assessment efforts?</t>
  </si>
  <si>
    <t>fSTL01</t>
  </si>
  <si>
    <t>Very little</t>
  </si>
  <si>
    <t>Some</t>
  </si>
  <si>
    <t>Quite a bit</t>
  </si>
  <si>
    <t>Very much</t>
  </si>
  <si>
    <t>2.</t>
  </si>
  <si>
    <t xml:space="preserve">How effectively does your institution disseminate the findings of its assessment efforts to faculty? </t>
  </si>
  <si>
    <t>fSTL02</t>
  </si>
  <si>
    <t>Not at all effectively</t>
  </si>
  <si>
    <t>Very effectively</t>
  </si>
  <si>
    <t>3.</t>
  </si>
  <si>
    <t>In general, how useful to you are the findings from your institution’s assessment efforts?</t>
  </si>
  <si>
    <t>fSTL03</t>
  </si>
  <si>
    <t>Not at all useful</t>
  </si>
  <si>
    <t>Very useful</t>
  </si>
  <si>
    <t>4.</t>
  </si>
  <si>
    <t>To what extent are results from your institution’s assessment efforts used to inform the following?</t>
  </si>
  <si>
    <t xml:space="preserve">a. </t>
  </si>
  <si>
    <t>Institutional activities aimed at improving teaching and learning</t>
  </si>
  <si>
    <t>fSTL04a</t>
  </si>
  <si>
    <t xml:space="preserve">b. </t>
  </si>
  <si>
    <t xml:space="preserve">Your department’s activities aimed at improving teaching and learning </t>
  </si>
  <si>
    <t>fSTL04b</t>
  </si>
  <si>
    <t>5.</t>
  </si>
  <si>
    <t xml:space="preserve">To what extent is evidence gathered by faculty members in their courses used to inform the following? </t>
  </si>
  <si>
    <t>fSTL05a</t>
  </si>
  <si>
    <t>fSTL05b</t>
  </si>
  <si>
    <t>6.</t>
  </si>
  <si>
    <t xml:space="preserve">To what extent are faculty members at your institution encouraged to do the following? </t>
  </si>
  <si>
    <t>Systematically collect information about the effectiveness of their teaching beyond end-of-term course evaluations</t>
  </si>
  <si>
    <t>fSTL06a</t>
  </si>
  <si>
    <t>Use assessment findings to inform changes made to their courses</t>
  </si>
  <si>
    <t>fSTL06b</t>
  </si>
  <si>
    <t>c.</t>
  </si>
  <si>
    <t>Publicly present (e.g., lectures or workshops) information about teaching or learning</t>
  </si>
  <si>
    <t>fSTL06c</t>
  </si>
  <si>
    <t>d.</t>
  </si>
  <si>
    <t>Publish on teaching and learning</t>
  </si>
  <si>
    <t>fSTL06d</t>
  </si>
  <si>
    <t>e.</t>
  </si>
  <si>
    <t>Collaborate with colleagues on improving teaching and learning</t>
  </si>
  <si>
    <t>fSTL06e</t>
  </si>
  <si>
    <t>7.</t>
  </si>
  <si>
    <t>To what extent have you incorporated the following into your work?</t>
  </si>
  <si>
    <t>Systematically collecting information about the effectiveness of your teaching beyond end-of-term course evaluations</t>
  </si>
  <si>
    <t>fSTL07a</t>
  </si>
  <si>
    <t>Using assessment findings to inform changes made to your courses</t>
  </si>
  <si>
    <t>fSTL07b</t>
  </si>
  <si>
    <t xml:space="preserve">c. </t>
  </si>
  <si>
    <t>Publicly presenting (e.g., lectures or workshops) information about teaching or learning</t>
  </si>
  <si>
    <t>fSTL07c</t>
  </si>
  <si>
    <t xml:space="preserve">d. </t>
  </si>
  <si>
    <t>Publishing on teaching and learning</t>
  </si>
  <si>
    <t>fSTL07d</t>
  </si>
  <si>
    <t xml:space="preserve">e. </t>
  </si>
  <si>
    <t>Collaborating with colleagues on improving teaching and learning</t>
  </si>
  <si>
    <t>fSTL07e</t>
  </si>
  <si>
    <t>8.</t>
  </si>
  <si>
    <t xml:space="preserve">When you make changes to your courses, to what extent do the following inform your decisions? </t>
  </si>
  <si>
    <t>Student feedback (formal course evaluations, informal feedback from former or current students, etc.)</t>
  </si>
  <si>
    <t>fSTL08a</t>
  </si>
  <si>
    <t>Student performance on assignments, exams, or formal assessments</t>
  </si>
  <si>
    <t>fSTL08b</t>
  </si>
  <si>
    <t>Institutional influences (institution- or department-level influences, self-assessment, collaboration with other faculty, peer feedback, etc.)</t>
  </si>
  <si>
    <t>fSTL08c</t>
  </si>
  <si>
    <t>External influences (accreditation standards, advances and trends in your disciplinary area/industry or trends in teaching and learning, etc.)</t>
  </si>
  <si>
    <t>fSTL08d</t>
  </si>
  <si>
    <t>Other</t>
  </si>
  <si>
    <t>fSTL08e</t>
  </si>
  <si>
    <t>9.</t>
  </si>
  <si>
    <r>
      <t xml:space="preserve">Have you received funding to conduct scholarly inquiry about teaching and learning? </t>
    </r>
    <r>
      <rPr>
        <b/>
        <i/>
        <sz val="7"/>
        <color theme="2"/>
        <rFont val="Times New Roman"/>
        <family val="1"/>
      </rPr>
      <t>Check all that apply</t>
    </r>
    <r>
      <rPr>
        <b/>
        <sz val="7"/>
        <color theme="2"/>
        <rFont val="Times New Roman"/>
        <family val="1"/>
      </rPr>
      <t xml:space="preserve">. 
</t>
    </r>
  </si>
  <si>
    <t>Yes, from sources external to my institution (e.g., foundations or government agencies)</t>
  </si>
  <si>
    <t>fSTL09a</t>
  </si>
  <si>
    <t>Not selected</t>
  </si>
  <si>
    <t>Selected</t>
  </si>
  <si>
    <t>Yes, from sources internal to my institution</t>
  </si>
  <si>
    <t>fSTL09b</t>
  </si>
  <si>
    <t>10.</t>
  </si>
  <si>
    <t xml:space="preserve">Have you served in an administrative role or on a faculty committee that focused on assessment of students’ educational experiences and learning? </t>
  </si>
  <si>
    <t>fSTL10</t>
  </si>
  <si>
    <t xml:space="preserve">No 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</si>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</sst>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sz val="8"/>
      <name val="Courier"/>
      <family val="3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  <font>
      <b/>
      <sz val="7"/>
      <color theme="4"/>
      <name val="Times New Roman"/>
      <family val="1"/>
    </font>
    <font>
      <b/>
      <sz val="8"/>
      <color theme="4"/>
      <name val="Times New Roman"/>
      <family val="1"/>
    </font>
    <font>
      <i/>
      <sz val="6"/>
      <color theme="1"/>
      <name val="Times New Roman"/>
      <family val="1"/>
    </font>
    <font>
      <b/>
      <sz val="26"/>
      <color theme="3"/>
      <name val="Calibri"/>
      <family val="2"/>
      <scheme val="minor"/>
    </font>
    <font>
      <sz val="18"/>
      <color theme="2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2"/>
      <name val="Times New Roman"/>
      <family val="1"/>
    </font>
    <font>
      <b/>
      <sz val="8"/>
      <color theme="2"/>
      <name val="Calibri"/>
      <family val="2"/>
      <scheme val="minor"/>
    </font>
    <font>
      <b/>
      <sz val="7"/>
      <color theme="2"/>
      <name val="Times New Roman"/>
      <family val="1"/>
    </font>
    <font>
      <b/>
      <sz val="8"/>
      <color theme="2"/>
      <name val="Times New Roman"/>
      <family val="1"/>
    </font>
    <font>
      <b/>
      <i/>
      <sz val="7"/>
      <color theme="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/>
      <top/>
      <bottom style="hair">
        <color theme="1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1"/>
    <xf numFmtId="0" fontId="6" fillId="0" borderId="0" xfId="1" applyFont="1" applyAlignment="1">
      <alignment horizontal="center"/>
    </xf>
    <xf numFmtId="0" fontId="0" fillId="0" borderId="0" xfId="0" applyAlignment="1">
      <alignment horizontal="right"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horizontal="right" vertical="top"/>
    </xf>
    <xf numFmtId="0" fontId="7" fillId="0" borderId="4" xfId="0" applyFont="1" applyBorder="1" applyAlignment="1">
      <alignment vertical="top"/>
    </xf>
    <xf numFmtId="0" fontId="17" fillId="0" borderId="0" xfId="0" applyFont="1" applyAlignment="1">
      <alignment horizontal="right" vertical="top"/>
    </xf>
    <xf numFmtId="0" fontId="17" fillId="0" borderId="0" xfId="0" applyFont="1"/>
    <xf numFmtId="0" fontId="17" fillId="0" borderId="0" xfId="0" applyFont="1" applyAlignment="1">
      <alignment horizontal="center"/>
    </xf>
    <xf numFmtId="0" fontId="8" fillId="0" borderId="5" xfId="0" applyFont="1" applyBorder="1" applyAlignment="1">
      <alignment horizontal="right" vertical="top"/>
    </xf>
    <xf numFmtId="0" fontId="8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/>
    </xf>
    <xf numFmtId="0" fontId="8" fillId="0" borderId="0" xfId="0" applyFont="1"/>
    <xf numFmtId="0" fontId="20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3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3" fontId="8" fillId="0" borderId="1" xfId="0" applyNumberFormat="1" applyFont="1" applyBorder="1" applyAlignment="1">
      <alignment horizontal="right" vertical="top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10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49" fontId="19" fillId="0" borderId="0" xfId="0" applyNumberFormat="1" applyFont="1" applyAlignment="1">
      <alignment horizontal="left" vertical="top" wrapText="1"/>
    </xf>
    <xf numFmtId="49" fontId="4" fillId="0" borderId="0" xfId="1" applyNumberFormat="1" applyFont="1" applyAlignment="1">
      <alignment horizontal="left" vertical="center" wrapText="1"/>
    </xf>
    <xf numFmtId="49" fontId="19" fillId="0" borderId="2" xfId="0" applyNumberFormat="1" applyFont="1" applyBorder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12" fillId="0" borderId="3" xfId="1" applyFont="1" applyBorder="1" applyAlignment="1">
      <alignment horizontal="center" wrapText="1"/>
    </xf>
    <xf numFmtId="0" fontId="12" fillId="0" borderId="0" xfId="1" applyFont="1" applyAlignment="1">
      <alignment horizontal="center" wrapText="1"/>
    </xf>
    <xf numFmtId="0" fontId="13" fillId="0" borderId="4" xfId="1" applyFont="1" applyBorder="1" applyAlignment="1">
      <alignment horizontal="center" vertical="top"/>
    </xf>
    <xf numFmtId="0" fontId="2" fillId="0" borderId="0" xfId="1" applyFont="1" applyAlignment="1">
      <alignment horizontal="right"/>
    </xf>
    <xf numFmtId="0" fontId="19" fillId="0" borderId="2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3 2" xfId="3" xr:uid="{00000000-0005-0000-0000-000003000000}"/>
    <cellStyle name="Normal 4" xfId="4" xr:uid="{00000000-0005-0000-0000-000004000000}"/>
    <cellStyle name="Normal 4 2" xfId="5" xr:uid="{00000000-0005-0000-0000-000005000000}"/>
    <cellStyle name="Normal 4 3" xfId="6" xr:uid="{00000000-0005-0000-0000-000006000000}"/>
    <cellStyle name="Normal 5" xfId="7" xr:uid="{00000000-0005-0000-0000-000007000000}"/>
    <cellStyle name="Normal 8" xfId="8" xr:uid="{00000000-0005-0000-0000-000008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176407</xdr:colOff>
      <xdr:row>5</xdr:row>
      <xdr:rowOff>81917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7132" cy="8915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2</xdr:col>
      <xdr:colOff>138687</xdr:colOff>
      <xdr:row>2</xdr:row>
      <xdr:rowOff>211837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624587" cy="678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nsse">
  <a:themeElements>
    <a:clrScheme name="NSSE">
      <a:dk1>
        <a:sysClr val="windowText" lastClr="000000"/>
      </a:dk1>
      <a:lt1>
        <a:sysClr val="window" lastClr="FFFFFF"/>
      </a:lt1>
      <a:dk2>
        <a:srgbClr val="7A1A57"/>
      </a:dk2>
      <a:lt2>
        <a:srgbClr val="002D62"/>
      </a:lt2>
      <a:accent1>
        <a:srgbClr val="EFAA22"/>
      </a:accent1>
      <a:accent2>
        <a:srgbClr val="417FDD"/>
      </a:accent2>
      <a:accent3>
        <a:srgbClr val="645950"/>
      </a:accent3>
      <a:accent4>
        <a:srgbClr val="CCCCCC"/>
      </a:accent4>
      <a:accent5>
        <a:srgbClr val="855723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K46"/>
  <sheetViews>
    <sheetView showGridLines="0" zoomScaleNormal="100" zoomScaleSheetLayoutView="100" workbookViewId="0"/>
  </sheetViews>
  <sheetFormatPr defaultColWidth="9.140625" defaultRowHeight="12.75"/>
  <cols>
    <col min="1" max="1" width="2" style="1" customWidth="1"/>
    <col min="2" max="10" width="9.28515625" style="1" customWidth="1"/>
    <col min="11" max="11" width="6.7109375" style="1" customWidth="1"/>
    <col min="12" max="16384" width="9.140625" style="1"/>
  </cols>
  <sheetData>
    <row r="1" spans="1:11" ht="12.75" customHeight="1"/>
    <row r="16" spans="1:11" ht="15" customHeight="1">
      <c r="A16" s="37" t="s">
        <v>0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</row>
    <row r="17" spans="1:11" ht="15" customHeight="1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</row>
    <row r="18" spans="1:11" ht="81.75" customHeight="1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45.6" customHeight="1">
      <c r="A19" s="39" t="s">
        <v>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12.7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46" spans="8:11">
      <c r="H46" s="1" t="s">
        <v>2</v>
      </c>
      <c r="I46" s="40" t="s">
        <v>3</v>
      </c>
      <c r="J46" s="40"/>
      <c r="K46" s="40"/>
    </row>
  </sheetData>
  <mergeCells count="3">
    <mergeCell ref="A16:K18"/>
    <mergeCell ref="A19:K19"/>
    <mergeCell ref="I46:K46"/>
  </mergeCells>
  <pageMargins left="0.6" right="0.6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J138"/>
  <sheetViews>
    <sheetView showGridLines="0" tabSelected="1" zoomScaleNormal="100" zoomScaleSheetLayoutView="100" workbookViewId="0"/>
  </sheetViews>
  <sheetFormatPr defaultColWidth="9.140625" defaultRowHeight="11.25"/>
  <cols>
    <col min="1" max="1" width="2.28515625" style="5" customWidth="1"/>
    <col min="2" max="2" width="20.140625" style="6" customWidth="1"/>
    <col min="3" max="3" width="13.140625" style="32" customWidth="1"/>
    <col min="4" max="4" width="17.85546875" style="6" customWidth="1"/>
    <col min="5" max="5" width="7.140625" style="6" customWidth="1"/>
    <col min="6" max="6" width="6" style="6" customWidth="1"/>
    <col min="7" max="7" width="7.140625" style="6" customWidth="1"/>
    <col min="8" max="8" width="6" style="6" customWidth="1"/>
    <col min="9" max="9" width="7.140625" style="6" customWidth="1"/>
    <col min="10" max="10" width="6" style="6" customWidth="1"/>
    <col min="11" max="16384" width="9.140625" style="4"/>
  </cols>
  <sheetData>
    <row r="1" spans="1:10" ht="21">
      <c r="A1" s="3"/>
      <c r="B1" s="4"/>
      <c r="C1" s="45" t="s">
        <v>4</v>
      </c>
      <c r="D1" s="45"/>
      <c r="E1" s="45"/>
      <c r="F1" s="45"/>
      <c r="G1" s="45"/>
      <c r="H1" s="45"/>
      <c r="I1" s="45"/>
      <c r="J1" s="45"/>
    </row>
    <row r="2" spans="1:10" ht="15.75">
      <c r="A2" s="3"/>
      <c r="B2" s="4"/>
      <c r="C2" s="46" t="s">
        <v>5</v>
      </c>
      <c r="D2" s="46"/>
      <c r="E2" s="46"/>
      <c r="F2" s="46"/>
      <c r="G2" s="46"/>
      <c r="H2" s="46"/>
      <c r="I2" s="46"/>
      <c r="J2" s="46"/>
    </row>
    <row r="3" spans="1:10" s="6" customFormat="1" ht="20.100000000000001" customHeight="1">
      <c r="A3" s="5"/>
      <c r="C3" s="47" t="s">
        <v>1</v>
      </c>
      <c r="D3" s="47"/>
      <c r="E3" s="47"/>
      <c r="F3" s="47"/>
      <c r="G3" s="47"/>
      <c r="H3" s="47"/>
      <c r="I3" s="47"/>
      <c r="J3" s="47"/>
    </row>
    <row r="4" spans="1:10" s="6" customFormat="1" ht="19.149999999999999" customHeight="1">
      <c r="A4" s="7"/>
      <c r="B4" s="8"/>
      <c r="C4" s="48"/>
      <c r="D4" s="48"/>
      <c r="E4" s="48"/>
      <c r="F4" s="48"/>
      <c r="G4" s="48"/>
      <c r="H4" s="48"/>
      <c r="I4" s="48"/>
      <c r="J4" s="48"/>
    </row>
    <row r="5" spans="1:10" s="10" customFormat="1" ht="12" customHeight="1">
      <c r="A5" s="9"/>
      <c r="C5" s="11"/>
      <c r="E5" s="49" t="s">
        <v>6</v>
      </c>
      <c r="F5" s="49"/>
      <c r="G5" s="49" t="s">
        <v>7</v>
      </c>
      <c r="H5" s="49"/>
      <c r="I5" s="49" t="s">
        <v>8</v>
      </c>
      <c r="J5" s="49"/>
    </row>
    <row r="6" spans="1:10" s="17" customFormat="1" ht="12" customHeight="1">
      <c r="A6" s="12"/>
      <c r="B6" s="13"/>
      <c r="C6" s="14" t="s">
        <v>9</v>
      </c>
      <c r="D6" s="15" t="s">
        <v>10</v>
      </c>
      <c r="E6" s="16" t="s">
        <v>11</v>
      </c>
      <c r="F6" s="16" t="s">
        <v>12</v>
      </c>
      <c r="G6" s="16" t="s">
        <v>11</v>
      </c>
      <c r="H6" s="16" t="s">
        <v>12</v>
      </c>
      <c r="I6" s="16" t="s">
        <v>11</v>
      </c>
      <c r="J6" s="16" t="s">
        <v>12</v>
      </c>
    </row>
    <row r="7" spans="1:10" s="18" customFormat="1" ht="12" customHeight="1">
      <c r="A7" s="33" t="s">
        <v>13</v>
      </c>
      <c r="B7" s="41" t="s">
        <v>14</v>
      </c>
      <c r="C7" s="41"/>
      <c r="D7" s="41"/>
      <c r="E7" s="41"/>
      <c r="F7" s="41"/>
      <c r="G7" s="41"/>
      <c r="H7" s="41"/>
      <c r="I7" s="41"/>
      <c r="J7" s="41"/>
    </row>
    <row r="8" spans="1:10" s="6" customFormat="1" ht="12" customHeight="1">
      <c r="A8" s="34"/>
      <c r="B8" s="42"/>
      <c r="C8" s="19" t="s">
        <v>15</v>
      </c>
      <c r="D8" s="20" t="s">
        <v>16</v>
      </c>
      <c r="E8" s="21">
        <v>2</v>
      </c>
      <c r="F8" s="21">
        <v>4.5454545454545459</v>
      </c>
      <c r="G8" s="21">
        <v>4</v>
      </c>
      <c r="H8" s="21">
        <v>4.9382716049382713</v>
      </c>
      <c r="I8" s="21">
        <v>6</v>
      </c>
      <c r="J8" s="21">
        <v>4.8</v>
      </c>
    </row>
    <row r="9" spans="1:10" s="6" customFormat="1" ht="12" customHeight="1">
      <c r="A9" s="27"/>
      <c r="B9" s="42"/>
      <c r="C9" s="22"/>
      <c r="D9" s="20" t="s">
        <v>17</v>
      </c>
      <c r="E9" s="21">
        <v>14</v>
      </c>
      <c r="F9" s="21">
        <v>31.818181818181817</v>
      </c>
      <c r="G9" s="21">
        <v>19</v>
      </c>
      <c r="H9" s="21">
        <v>23.456790123456788</v>
      </c>
      <c r="I9" s="21">
        <v>33</v>
      </c>
      <c r="J9" s="21">
        <v>26.400000000000002</v>
      </c>
    </row>
    <row r="10" spans="1:10" s="6" customFormat="1" ht="12" customHeight="1">
      <c r="A10" s="27"/>
      <c r="B10" s="42"/>
      <c r="C10" s="22"/>
      <c r="D10" s="20" t="s">
        <v>18</v>
      </c>
      <c r="E10" s="21">
        <v>16</v>
      </c>
      <c r="F10" s="21">
        <v>36.363636363636367</v>
      </c>
      <c r="G10" s="21">
        <v>28</v>
      </c>
      <c r="H10" s="21">
        <v>34.567901234567898</v>
      </c>
      <c r="I10" s="21">
        <v>44</v>
      </c>
      <c r="J10" s="21">
        <v>35.199999999999996</v>
      </c>
    </row>
    <row r="11" spans="1:10" s="6" customFormat="1" ht="12" customHeight="1">
      <c r="A11" s="27"/>
      <c r="B11" s="42"/>
      <c r="C11" s="22"/>
      <c r="D11" s="20" t="s">
        <v>19</v>
      </c>
      <c r="E11" s="21">
        <v>12</v>
      </c>
      <c r="F11" s="21">
        <v>27.27272727272727</v>
      </c>
      <c r="G11" s="21">
        <v>30</v>
      </c>
      <c r="H11" s="21">
        <v>37.037037037037038</v>
      </c>
      <c r="I11" s="21">
        <v>42</v>
      </c>
      <c r="J11" s="21">
        <v>33.6</v>
      </c>
    </row>
    <row r="12" spans="1:10" s="6" customFormat="1" ht="12" customHeight="1">
      <c r="A12" s="28"/>
      <c r="B12" s="43"/>
      <c r="C12" s="24"/>
      <c r="D12" s="25" t="s">
        <v>8</v>
      </c>
      <c r="E12" s="26">
        <v>44</v>
      </c>
      <c r="F12" s="26">
        <v>100</v>
      </c>
      <c r="G12" s="26">
        <v>81</v>
      </c>
      <c r="H12" s="26">
        <v>100</v>
      </c>
      <c r="I12" s="26">
        <v>125</v>
      </c>
      <c r="J12" s="26">
        <v>100</v>
      </c>
    </row>
    <row r="13" spans="1:10" s="18" customFormat="1" ht="12" customHeight="1">
      <c r="A13" s="33" t="s">
        <v>20</v>
      </c>
      <c r="B13" s="41" t="s">
        <v>21</v>
      </c>
      <c r="C13" s="41"/>
      <c r="D13" s="41"/>
      <c r="E13" s="41"/>
      <c r="F13" s="41"/>
      <c r="G13" s="41"/>
      <c r="H13" s="41"/>
      <c r="I13" s="41"/>
      <c r="J13" s="41"/>
    </row>
    <row r="14" spans="1:10" s="6" customFormat="1" ht="12" customHeight="1">
      <c r="A14" s="34"/>
      <c r="B14" s="42"/>
      <c r="C14" s="19" t="s">
        <v>22</v>
      </c>
      <c r="D14" s="27" t="s">
        <v>23</v>
      </c>
      <c r="E14" s="21">
        <v>14</v>
      </c>
      <c r="F14" s="21">
        <v>33.333333333333329</v>
      </c>
      <c r="G14" s="21">
        <v>19</v>
      </c>
      <c r="H14" s="21">
        <v>23.75</v>
      </c>
      <c r="I14" s="21">
        <v>33</v>
      </c>
      <c r="J14" s="21">
        <v>27.049180327868854</v>
      </c>
    </row>
    <row r="15" spans="1:10" s="6" customFormat="1" ht="12" customHeight="1">
      <c r="A15" s="27"/>
      <c r="B15" s="42"/>
      <c r="C15" s="22"/>
      <c r="D15" s="27">
        <v>2</v>
      </c>
      <c r="E15" s="21">
        <v>14</v>
      </c>
      <c r="F15" s="21">
        <v>33.333333333333329</v>
      </c>
      <c r="G15" s="21">
        <v>25</v>
      </c>
      <c r="H15" s="21">
        <v>31.25</v>
      </c>
      <c r="I15" s="21">
        <v>39</v>
      </c>
      <c r="J15" s="21">
        <v>31.967213114754102</v>
      </c>
    </row>
    <row r="16" spans="1:10" s="6" customFormat="1" ht="12" customHeight="1">
      <c r="A16" s="27"/>
      <c r="B16" s="42"/>
      <c r="C16" s="22"/>
      <c r="D16" s="27">
        <v>3</v>
      </c>
      <c r="E16" s="21">
        <v>6</v>
      </c>
      <c r="F16" s="21">
        <v>14.285714285714285</v>
      </c>
      <c r="G16" s="21">
        <v>22</v>
      </c>
      <c r="H16" s="21">
        <v>27.500000000000004</v>
      </c>
      <c r="I16" s="21">
        <v>28</v>
      </c>
      <c r="J16" s="21">
        <v>22.950819672131146</v>
      </c>
    </row>
    <row r="17" spans="1:10" s="6" customFormat="1" ht="12" customHeight="1">
      <c r="A17" s="27"/>
      <c r="B17" s="42"/>
      <c r="C17" s="22"/>
      <c r="D17" s="27">
        <v>4</v>
      </c>
      <c r="E17" s="21">
        <v>7</v>
      </c>
      <c r="F17" s="21">
        <v>16.666666666666664</v>
      </c>
      <c r="G17" s="21">
        <v>7</v>
      </c>
      <c r="H17" s="21">
        <v>8.75</v>
      </c>
      <c r="I17" s="21">
        <v>14</v>
      </c>
      <c r="J17" s="21">
        <v>11.475409836065573</v>
      </c>
    </row>
    <row r="18" spans="1:10" s="6" customFormat="1" ht="12" customHeight="1">
      <c r="A18" s="27"/>
      <c r="B18" s="42"/>
      <c r="C18" s="22"/>
      <c r="D18" s="27" t="s">
        <v>24</v>
      </c>
      <c r="E18" s="21">
        <v>1</v>
      </c>
      <c r="F18" s="21">
        <v>2.3809523809523809</v>
      </c>
      <c r="G18" s="21">
        <v>7</v>
      </c>
      <c r="H18" s="21">
        <v>8.75</v>
      </c>
      <c r="I18" s="21">
        <v>8</v>
      </c>
      <c r="J18" s="21">
        <v>6.557377049180328</v>
      </c>
    </row>
    <row r="19" spans="1:10" s="6" customFormat="1" ht="12" customHeight="1">
      <c r="A19" s="28"/>
      <c r="B19" s="43"/>
      <c r="C19" s="24"/>
      <c r="D19" s="28" t="s">
        <v>8</v>
      </c>
      <c r="E19" s="26">
        <v>42</v>
      </c>
      <c r="F19" s="26">
        <v>100</v>
      </c>
      <c r="G19" s="26">
        <v>80</v>
      </c>
      <c r="H19" s="26">
        <v>100</v>
      </c>
      <c r="I19" s="26">
        <v>122</v>
      </c>
      <c r="J19" s="26">
        <v>100</v>
      </c>
    </row>
    <row r="20" spans="1:10" s="18" customFormat="1" ht="12" customHeight="1">
      <c r="A20" s="33" t="s">
        <v>25</v>
      </c>
      <c r="B20" s="41" t="s">
        <v>26</v>
      </c>
      <c r="C20" s="41"/>
      <c r="D20" s="41"/>
      <c r="E20" s="41"/>
      <c r="F20" s="41"/>
      <c r="G20" s="41"/>
      <c r="H20" s="41"/>
      <c r="I20" s="41"/>
      <c r="J20" s="41"/>
    </row>
    <row r="21" spans="1:10" s="6" customFormat="1" ht="12" customHeight="1">
      <c r="A21" s="34"/>
      <c r="B21" s="42"/>
      <c r="C21" s="19" t="s">
        <v>27</v>
      </c>
      <c r="D21" s="27" t="s">
        <v>28</v>
      </c>
      <c r="E21" s="21">
        <v>18</v>
      </c>
      <c r="F21" s="21">
        <v>42.857142857142854</v>
      </c>
      <c r="G21" s="21">
        <v>24</v>
      </c>
      <c r="H21" s="21">
        <v>29.268292682926827</v>
      </c>
      <c r="I21" s="21">
        <v>42</v>
      </c>
      <c r="J21" s="21">
        <v>33.87096774193548</v>
      </c>
    </row>
    <row r="22" spans="1:10" s="6" customFormat="1" ht="12" customHeight="1">
      <c r="A22" s="27"/>
      <c r="B22" s="42"/>
      <c r="C22" s="22"/>
      <c r="D22" s="27">
        <v>2</v>
      </c>
      <c r="E22" s="21">
        <v>9</v>
      </c>
      <c r="F22" s="21">
        <v>21.428571428571427</v>
      </c>
      <c r="G22" s="21">
        <v>24</v>
      </c>
      <c r="H22" s="21">
        <v>29.268292682926827</v>
      </c>
      <c r="I22" s="21">
        <v>33</v>
      </c>
      <c r="J22" s="21">
        <v>26.612903225806448</v>
      </c>
    </row>
    <row r="23" spans="1:10" s="6" customFormat="1" ht="12" customHeight="1">
      <c r="A23" s="27"/>
      <c r="B23" s="42"/>
      <c r="C23" s="22"/>
      <c r="D23" s="27">
        <v>3</v>
      </c>
      <c r="E23" s="21">
        <v>9</v>
      </c>
      <c r="F23" s="21">
        <v>21.428571428571427</v>
      </c>
      <c r="G23" s="21">
        <v>24</v>
      </c>
      <c r="H23" s="21">
        <v>29.268292682926827</v>
      </c>
      <c r="I23" s="21">
        <v>33</v>
      </c>
      <c r="J23" s="21">
        <v>26.612903225806448</v>
      </c>
    </row>
    <row r="24" spans="1:10" s="6" customFormat="1" ht="12" customHeight="1">
      <c r="A24" s="27"/>
      <c r="B24" s="42"/>
      <c r="C24" s="22"/>
      <c r="D24" s="27">
        <v>4</v>
      </c>
      <c r="E24" s="21">
        <v>6</v>
      </c>
      <c r="F24" s="21">
        <v>14.285714285714285</v>
      </c>
      <c r="G24" s="21">
        <v>5</v>
      </c>
      <c r="H24" s="21">
        <v>6.0975609756097562</v>
      </c>
      <c r="I24" s="21">
        <v>11</v>
      </c>
      <c r="J24" s="21">
        <v>8.870967741935484</v>
      </c>
    </row>
    <row r="25" spans="1:10" s="6" customFormat="1" ht="12" customHeight="1">
      <c r="A25" s="27"/>
      <c r="B25" s="42"/>
      <c r="C25" s="22"/>
      <c r="D25" s="27" t="s">
        <v>29</v>
      </c>
      <c r="E25" s="21">
        <v>0</v>
      </c>
      <c r="F25" s="21">
        <v>0</v>
      </c>
      <c r="G25" s="21">
        <v>5</v>
      </c>
      <c r="H25" s="21">
        <v>6.0975609756097562</v>
      </c>
      <c r="I25" s="21">
        <v>5</v>
      </c>
      <c r="J25" s="21">
        <v>4.032258064516129</v>
      </c>
    </row>
    <row r="26" spans="1:10" s="6" customFormat="1" ht="12" customHeight="1">
      <c r="A26" s="28"/>
      <c r="B26" s="43"/>
      <c r="C26" s="24"/>
      <c r="D26" s="28" t="s">
        <v>8</v>
      </c>
      <c r="E26" s="26">
        <v>42</v>
      </c>
      <c r="F26" s="26">
        <v>100</v>
      </c>
      <c r="G26" s="26">
        <v>82</v>
      </c>
      <c r="H26" s="26">
        <v>100</v>
      </c>
      <c r="I26" s="26">
        <v>124</v>
      </c>
      <c r="J26" s="26">
        <v>100</v>
      </c>
    </row>
    <row r="27" spans="1:10" s="18" customFormat="1" ht="12" customHeight="1">
      <c r="A27" s="33" t="s">
        <v>30</v>
      </c>
      <c r="B27" s="41" t="s">
        <v>31</v>
      </c>
      <c r="C27" s="41"/>
      <c r="D27" s="41"/>
      <c r="E27" s="41"/>
      <c r="F27" s="41"/>
      <c r="G27" s="41"/>
      <c r="H27" s="41"/>
      <c r="I27" s="41"/>
      <c r="J27" s="41"/>
    </row>
    <row r="28" spans="1:10" s="6" customFormat="1" ht="12" customHeight="1">
      <c r="A28" s="27" t="s">
        <v>32</v>
      </c>
      <c r="B28" s="42" t="s">
        <v>33</v>
      </c>
      <c r="C28" s="19" t="s">
        <v>34</v>
      </c>
      <c r="D28" s="20" t="s">
        <v>16</v>
      </c>
      <c r="E28" s="21">
        <v>15</v>
      </c>
      <c r="F28" s="21">
        <v>35.714285714285715</v>
      </c>
      <c r="G28" s="21">
        <v>20</v>
      </c>
      <c r="H28" s="21">
        <v>25.316455696202532</v>
      </c>
      <c r="I28" s="21">
        <v>35</v>
      </c>
      <c r="J28" s="21">
        <v>28.925619834710741</v>
      </c>
    </row>
    <row r="29" spans="1:10" s="6" customFormat="1" ht="12" customHeight="1">
      <c r="A29" s="27"/>
      <c r="B29" s="42"/>
      <c r="C29" s="22"/>
      <c r="D29" s="20" t="s">
        <v>17</v>
      </c>
      <c r="E29" s="21">
        <v>20</v>
      </c>
      <c r="F29" s="21">
        <v>47.619047619047613</v>
      </c>
      <c r="G29" s="21">
        <v>39</v>
      </c>
      <c r="H29" s="21">
        <v>49.367088607594937</v>
      </c>
      <c r="I29" s="21">
        <v>59</v>
      </c>
      <c r="J29" s="21">
        <v>48.760330578512395</v>
      </c>
    </row>
    <row r="30" spans="1:10" s="6" customFormat="1" ht="12" customHeight="1">
      <c r="A30" s="27"/>
      <c r="B30" s="42"/>
      <c r="C30" s="22"/>
      <c r="D30" s="20" t="s">
        <v>18</v>
      </c>
      <c r="E30" s="21">
        <v>5</v>
      </c>
      <c r="F30" s="21">
        <v>11.904761904761903</v>
      </c>
      <c r="G30" s="21">
        <v>18</v>
      </c>
      <c r="H30" s="21">
        <v>22.784810126582279</v>
      </c>
      <c r="I30" s="21">
        <v>23</v>
      </c>
      <c r="J30" s="21">
        <v>19.008264462809919</v>
      </c>
    </row>
    <row r="31" spans="1:10" s="6" customFormat="1" ht="12" customHeight="1">
      <c r="A31" s="27"/>
      <c r="B31" s="42"/>
      <c r="C31" s="22"/>
      <c r="D31" s="20" t="s">
        <v>19</v>
      </c>
      <c r="E31" s="21">
        <v>2</v>
      </c>
      <c r="F31" s="21">
        <v>4.7619047619047619</v>
      </c>
      <c r="G31" s="21">
        <v>2</v>
      </c>
      <c r="H31" s="21">
        <v>2.5316455696202533</v>
      </c>
      <c r="I31" s="21">
        <v>4</v>
      </c>
      <c r="J31" s="21">
        <v>3.3057851239669422</v>
      </c>
    </row>
    <row r="32" spans="1:10" s="6" customFormat="1" ht="12" customHeight="1">
      <c r="A32" s="27"/>
      <c r="B32" s="43"/>
      <c r="C32" s="24"/>
      <c r="D32" s="25" t="s">
        <v>8</v>
      </c>
      <c r="E32" s="26">
        <v>42</v>
      </c>
      <c r="F32" s="26">
        <v>100</v>
      </c>
      <c r="G32" s="26">
        <v>79</v>
      </c>
      <c r="H32" s="26">
        <v>100</v>
      </c>
      <c r="I32" s="26">
        <v>121</v>
      </c>
      <c r="J32" s="26">
        <v>100</v>
      </c>
    </row>
    <row r="33" spans="1:10" s="6" customFormat="1" ht="12" customHeight="1">
      <c r="A33" s="27" t="s">
        <v>35</v>
      </c>
      <c r="B33" s="42" t="s">
        <v>36</v>
      </c>
      <c r="C33" s="19" t="s">
        <v>37</v>
      </c>
      <c r="D33" s="20" t="s">
        <v>16</v>
      </c>
      <c r="E33" s="21">
        <v>16</v>
      </c>
      <c r="F33" s="21">
        <v>39.024390243902438</v>
      </c>
      <c r="G33" s="21">
        <v>21</v>
      </c>
      <c r="H33" s="21">
        <v>25.609756097560975</v>
      </c>
      <c r="I33" s="21">
        <v>37</v>
      </c>
      <c r="J33" s="21">
        <v>30.081300813008134</v>
      </c>
    </row>
    <row r="34" spans="1:10" s="6" customFormat="1" ht="12" customHeight="1">
      <c r="A34" s="27"/>
      <c r="B34" s="42"/>
      <c r="C34" s="22"/>
      <c r="D34" s="20" t="s">
        <v>17</v>
      </c>
      <c r="E34" s="21">
        <v>14</v>
      </c>
      <c r="F34" s="21">
        <v>34.146341463414636</v>
      </c>
      <c r="G34" s="21">
        <v>40</v>
      </c>
      <c r="H34" s="21">
        <v>48.780487804878049</v>
      </c>
      <c r="I34" s="21">
        <v>54</v>
      </c>
      <c r="J34" s="21">
        <v>43.902439024390247</v>
      </c>
    </row>
    <row r="35" spans="1:10" s="6" customFormat="1" ht="12" customHeight="1">
      <c r="A35" s="27"/>
      <c r="B35" s="42"/>
      <c r="C35" s="22"/>
      <c r="D35" s="20" t="s">
        <v>18</v>
      </c>
      <c r="E35" s="21">
        <v>8</v>
      </c>
      <c r="F35" s="21">
        <v>19.512195121951219</v>
      </c>
      <c r="G35" s="21">
        <v>17</v>
      </c>
      <c r="H35" s="21">
        <v>20.73170731707317</v>
      </c>
      <c r="I35" s="21">
        <v>25</v>
      </c>
      <c r="J35" s="21">
        <v>20.325203252032519</v>
      </c>
    </row>
    <row r="36" spans="1:10" s="6" customFormat="1" ht="12" customHeight="1">
      <c r="A36" s="27"/>
      <c r="B36" s="42"/>
      <c r="C36" s="22"/>
      <c r="D36" s="20" t="s">
        <v>19</v>
      </c>
      <c r="E36" s="21">
        <v>3</v>
      </c>
      <c r="F36" s="21">
        <v>7.3170731707317067</v>
      </c>
      <c r="G36" s="21">
        <v>4</v>
      </c>
      <c r="H36" s="21">
        <v>4.8780487804878048</v>
      </c>
      <c r="I36" s="21">
        <v>7</v>
      </c>
      <c r="J36" s="21">
        <v>5.6910569105691051</v>
      </c>
    </row>
    <row r="37" spans="1:10" s="6" customFormat="1" ht="12" customHeight="1">
      <c r="A37" s="27"/>
      <c r="B37" s="43"/>
      <c r="C37" s="24"/>
      <c r="D37" s="25" t="s">
        <v>8</v>
      </c>
      <c r="E37" s="26">
        <v>41</v>
      </c>
      <c r="F37" s="26">
        <v>100</v>
      </c>
      <c r="G37" s="26">
        <v>82</v>
      </c>
      <c r="H37" s="26">
        <v>100</v>
      </c>
      <c r="I37" s="26">
        <v>123</v>
      </c>
      <c r="J37" s="26">
        <v>100</v>
      </c>
    </row>
    <row r="38" spans="1:10" s="18" customFormat="1" ht="12" customHeight="1">
      <c r="A38" s="35" t="s">
        <v>38</v>
      </c>
      <c r="B38" s="41" t="s">
        <v>39</v>
      </c>
      <c r="C38" s="41"/>
      <c r="D38" s="41"/>
      <c r="E38" s="41"/>
      <c r="F38" s="41"/>
      <c r="G38" s="41"/>
      <c r="H38" s="41"/>
      <c r="I38" s="41"/>
      <c r="J38" s="41"/>
    </row>
    <row r="39" spans="1:10" s="6" customFormat="1" ht="12" customHeight="1">
      <c r="A39" s="27" t="s">
        <v>32</v>
      </c>
      <c r="B39" s="42" t="s">
        <v>33</v>
      </c>
      <c r="C39" s="19" t="s">
        <v>40</v>
      </c>
      <c r="D39" s="20" t="s">
        <v>16</v>
      </c>
      <c r="E39" s="21">
        <v>14</v>
      </c>
      <c r="F39" s="21">
        <v>32.558139534883722</v>
      </c>
      <c r="G39" s="21">
        <v>18</v>
      </c>
      <c r="H39" s="21">
        <v>22.784810126582279</v>
      </c>
      <c r="I39" s="21">
        <v>32</v>
      </c>
      <c r="J39" s="21">
        <v>26.229508196721312</v>
      </c>
    </row>
    <row r="40" spans="1:10" s="6" customFormat="1" ht="12" customHeight="1">
      <c r="A40" s="27"/>
      <c r="B40" s="42"/>
      <c r="C40" s="22"/>
      <c r="D40" s="20" t="s">
        <v>17</v>
      </c>
      <c r="E40" s="21">
        <v>20</v>
      </c>
      <c r="F40" s="21">
        <v>46.511627906976742</v>
      </c>
      <c r="G40" s="21">
        <v>46</v>
      </c>
      <c r="H40" s="21">
        <v>58.22784810126582</v>
      </c>
      <c r="I40" s="21">
        <v>66</v>
      </c>
      <c r="J40" s="21">
        <v>54.098360655737707</v>
      </c>
    </row>
    <row r="41" spans="1:10" s="6" customFormat="1" ht="12" customHeight="1">
      <c r="A41" s="27"/>
      <c r="B41" s="42"/>
      <c r="C41" s="22"/>
      <c r="D41" s="20" t="s">
        <v>18</v>
      </c>
      <c r="E41" s="21">
        <v>5</v>
      </c>
      <c r="F41" s="21">
        <v>11.627906976744185</v>
      </c>
      <c r="G41" s="21">
        <v>11</v>
      </c>
      <c r="H41" s="21">
        <v>13.924050632911392</v>
      </c>
      <c r="I41" s="21">
        <v>16</v>
      </c>
      <c r="J41" s="21">
        <v>13.114754098360656</v>
      </c>
    </row>
    <row r="42" spans="1:10" s="6" customFormat="1" ht="12" customHeight="1">
      <c r="A42" s="27"/>
      <c r="B42" s="42"/>
      <c r="C42" s="22"/>
      <c r="D42" s="20" t="s">
        <v>19</v>
      </c>
      <c r="E42" s="21">
        <v>4</v>
      </c>
      <c r="F42" s="21">
        <v>9.3023255813953494</v>
      </c>
      <c r="G42" s="21">
        <v>4</v>
      </c>
      <c r="H42" s="21">
        <v>5.0632911392405067</v>
      </c>
      <c r="I42" s="21">
        <v>8</v>
      </c>
      <c r="J42" s="21">
        <v>6.557377049180328</v>
      </c>
    </row>
    <row r="43" spans="1:10" s="6" customFormat="1" ht="12" customHeight="1">
      <c r="A43" s="27"/>
      <c r="B43" s="43"/>
      <c r="C43" s="24"/>
      <c r="D43" s="25" t="s">
        <v>8</v>
      </c>
      <c r="E43" s="26">
        <v>43</v>
      </c>
      <c r="F43" s="26">
        <v>100</v>
      </c>
      <c r="G43" s="26">
        <v>79</v>
      </c>
      <c r="H43" s="26">
        <v>100</v>
      </c>
      <c r="I43" s="26">
        <v>122</v>
      </c>
      <c r="J43" s="26">
        <v>100</v>
      </c>
    </row>
    <row r="44" spans="1:10" s="6" customFormat="1" ht="12" customHeight="1">
      <c r="A44" s="27" t="s">
        <v>35</v>
      </c>
      <c r="B44" s="42" t="s">
        <v>36</v>
      </c>
      <c r="C44" s="19" t="s">
        <v>41</v>
      </c>
      <c r="D44" s="20" t="s">
        <v>16</v>
      </c>
      <c r="E44" s="21">
        <v>11</v>
      </c>
      <c r="F44" s="21">
        <v>26.190476190476193</v>
      </c>
      <c r="G44" s="21">
        <v>13</v>
      </c>
      <c r="H44" s="21">
        <v>16.455696202531644</v>
      </c>
      <c r="I44" s="21">
        <v>24</v>
      </c>
      <c r="J44" s="21">
        <v>19.834710743801654</v>
      </c>
    </row>
    <row r="45" spans="1:10" s="6" customFormat="1" ht="12" customHeight="1">
      <c r="A45" s="27"/>
      <c r="B45" s="42"/>
      <c r="C45" s="22"/>
      <c r="D45" s="20" t="s">
        <v>17</v>
      </c>
      <c r="E45" s="21">
        <v>17</v>
      </c>
      <c r="F45" s="21">
        <v>40.476190476190474</v>
      </c>
      <c r="G45" s="21">
        <v>44</v>
      </c>
      <c r="H45" s="21">
        <v>55.696202531645568</v>
      </c>
      <c r="I45" s="21">
        <v>61</v>
      </c>
      <c r="J45" s="21">
        <v>50.413223140495866</v>
      </c>
    </row>
    <row r="46" spans="1:10" s="6" customFormat="1" ht="12" customHeight="1">
      <c r="A46" s="27"/>
      <c r="B46" s="42"/>
      <c r="C46" s="22"/>
      <c r="D46" s="20" t="s">
        <v>18</v>
      </c>
      <c r="E46" s="21">
        <v>10</v>
      </c>
      <c r="F46" s="21">
        <v>23.809523809523807</v>
      </c>
      <c r="G46" s="21">
        <v>14</v>
      </c>
      <c r="H46" s="21">
        <v>17.721518987341771</v>
      </c>
      <c r="I46" s="21">
        <v>24</v>
      </c>
      <c r="J46" s="21">
        <v>19.834710743801654</v>
      </c>
    </row>
    <row r="47" spans="1:10" s="6" customFormat="1" ht="12" customHeight="1">
      <c r="A47" s="27"/>
      <c r="B47" s="42"/>
      <c r="C47" s="22"/>
      <c r="D47" s="20" t="s">
        <v>19</v>
      </c>
      <c r="E47" s="21">
        <v>4</v>
      </c>
      <c r="F47" s="21">
        <v>9.5238095238095237</v>
      </c>
      <c r="G47" s="21">
        <v>8</v>
      </c>
      <c r="H47" s="21">
        <v>10.126582278481013</v>
      </c>
      <c r="I47" s="21">
        <v>12</v>
      </c>
      <c r="J47" s="21">
        <v>9.9173553719008272</v>
      </c>
    </row>
    <row r="48" spans="1:10" s="6" customFormat="1" ht="12" customHeight="1">
      <c r="A48" s="28"/>
      <c r="B48" s="43"/>
      <c r="C48" s="24"/>
      <c r="D48" s="25" t="s">
        <v>8</v>
      </c>
      <c r="E48" s="26">
        <v>42</v>
      </c>
      <c r="F48" s="26">
        <v>100</v>
      </c>
      <c r="G48" s="26">
        <v>79</v>
      </c>
      <c r="H48" s="26">
        <v>100</v>
      </c>
      <c r="I48" s="26">
        <v>121</v>
      </c>
      <c r="J48" s="26">
        <v>100</v>
      </c>
    </row>
    <row r="49" spans="1:10" s="18" customFormat="1" ht="12" customHeight="1">
      <c r="A49" s="33" t="s">
        <v>42</v>
      </c>
      <c r="B49" s="41" t="s">
        <v>43</v>
      </c>
      <c r="C49" s="41"/>
      <c r="D49" s="41"/>
      <c r="E49" s="41"/>
      <c r="F49" s="41"/>
      <c r="G49" s="41"/>
      <c r="H49" s="41"/>
      <c r="I49" s="41"/>
      <c r="J49" s="41"/>
    </row>
    <row r="50" spans="1:10" s="6" customFormat="1" ht="12" customHeight="1">
      <c r="A50" s="27" t="s">
        <v>32</v>
      </c>
      <c r="B50" s="42" t="s">
        <v>44</v>
      </c>
      <c r="C50" s="19" t="s">
        <v>45</v>
      </c>
      <c r="D50" s="20" t="s">
        <v>16</v>
      </c>
      <c r="E50" s="21">
        <v>17</v>
      </c>
      <c r="F50" s="21">
        <v>39.534883720930232</v>
      </c>
      <c r="G50" s="21">
        <v>32</v>
      </c>
      <c r="H50" s="21">
        <v>40</v>
      </c>
      <c r="I50" s="21">
        <v>49</v>
      </c>
      <c r="J50" s="21">
        <v>39.837398373983739</v>
      </c>
    </row>
    <row r="51" spans="1:10" s="6" customFormat="1" ht="12" customHeight="1">
      <c r="A51" s="27"/>
      <c r="B51" s="42"/>
      <c r="C51" s="22"/>
      <c r="D51" s="20" t="s">
        <v>17</v>
      </c>
      <c r="E51" s="21">
        <v>19</v>
      </c>
      <c r="F51" s="21">
        <v>44.186046511627907</v>
      </c>
      <c r="G51" s="21">
        <v>26</v>
      </c>
      <c r="H51" s="21">
        <v>32.5</v>
      </c>
      <c r="I51" s="21">
        <v>45</v>
      </c>
      <c r="J51" s="21">
        <v>36.585365853658537</v>
      </c>
    </row>
    <row r="52" spans="1:10" s="6" customFormat="1" ht="12" customHeight="1">
      <c r="A52" s="27"/>
      <c r="B52" s="42"/>
      <c r="C52" s="22"/>
      <c r="D52" s="20" t="s">
        <v>18</v>
      </c>
      <c r="E52" s="21">
        <v>4</v>
      </c>
      <c r="F52" s="21">
        <v>9.3023255813953494</v>
      </c>
      <c r="G52" s="21">
        <v>16</v>
      </c>
      <c r="H52" s="21">
        <v>20</v>
      </c>
      <c r="I52" s="21">
        <v>20</v>
      </c>
      <c r="J52" s="21">
        <v>16.260162601626014</v>
      </c>
    </row>
    <row r="53" spans="1:10" s="6" customFormat="1" ht="12" customHeight="1">
      <c r="A53" s="27"/>
      <c r="B53" s="42"/>
      <c r="C53" s="22"/>
      <c r="D53" s="20" t="s">
        <v>19</v>
      </c>
      <c r="E53" s="21">
        <v>3</v>
      </c>
      <c r="F53" s="21">
        <v>6.9767441860465116</v>
      </c>
      <c r="G53" s="21">
        <v>6</v>
      </c>
      <c r="H53" s="21">
        <v>7.5</v>
      </c>
      <c r="I53" s="21">
        <v>9</v>
      </c>
      <c r="J53" s="21">
        <v>7.3170731707317067</v>
      </c>
    </row>
    <row r="54" spans="1:10" s="6" customFormat="1" ht="12" customHeight="1">
      <c r="A54" s="27"/>
      <c r="B54" s="43"/>
      <c r="C54" s="24"/>
      <c r="D54" s="25" t="s">
        <v>8</v>
      </c>
      <c r="E54" s="26">
        <v>43</v>
      </c>
      <c r="F54" s="26">
        <v>100</v>
      </c>
      <c r="G54" s="26">
        <v>80</v>
      </c>
      <c r="H54" s="26">
        <v>100</v>
      </c>
      <c r="I54" s="26">
        <v>123</v>
      </c>
      <c r="J54" s="26">
        <v>100</v>
      </c>
    </row>
    <row r="55" spans="1:10" s="6" customFormat="1" ht="12" customHeight="1">
      <c r="A55" s="27" t="s">
        <v>35</v>
      </c>
      <c r="B55" s="42" t="s">
        <v>46</v>
      </c>
      <c r="C55" s="19" t="s">
        <v>47</v>
      </c>
      <c r="D55" s="20" t="s">
        <v>16</v>
      </c>
      <c r="E55" s="21">
        <v>15</v>
      </c>
      <c r="F55" s="21">
        <v>34.883720930232556</v>
      </c>
      <c r="G55" s="21">
        <v>22</v>
      </c>
      <c r="H55" s="21">
        <v>27.500000000000004</v>
      </c>
      <c r="I55" s="21">
        <v>37</v>
      </c>
      <c r="J55" s="21">
        <v>30.081300813008134</v>
      </c>
    </row>
    <row r="56" spans="1:10" s="6" customFormat="1" ht="12" customHeight="1">
      <c r="A56" s="27"/>
      <c r="B56" s="42"/>
      <c r="C56" s="22"/>
      <c r="D56" s="20" t="s">
        <v>17</v>
      </c>
      <c r="E56" s="21">
        <v>21</v>
      </c>
      <c r="F56" s="21">
        <v>48.837209302325576</v>
      </c>
      <c r="G56" s="21">
        <v>32</v>
      </c>
      <c r="H56" s="21">
        <v>40</v>
      </c>
      <c r="I56" s="21">
        <v>53</v>
      </c>
      <c r="J56" s="21">
        <v>43.089430894308947</v>
      </c>
    </row>
    <row r="57" spans="1:10" s="6" customFormat="1" ht="12" customHeight="1">
      <c r="A57" s="27"/>
      <c r="B57" s="42"/>
      <c r="C57" s="22"/>
      <c r="D57" s="20" t="s">
        <v>18</v>
      </c>
      <c r="E57" s="21">
        <v>4</v>
      </c>
      <c r="F57" s="21">
        <v>9.3023255813953494</v>
      </c>
      <c r="G57" s="21">
        <v>21</v>
      </c>
      <c r="H57" s="21">
        <v>26.25</v>
      </c>
      <c r="I57" s="21">
        <v>25</v>
      </c>
      <c r="J57" s="21">
        <v>20.325203252032519</v>
      </c>
    </row>
    <row r="58" spans="1:10" s="6" customFormat="1" ht="12" customHeight="1">
      <c r="A58" s="27"/>
      <c r="B58" s="42"/>
      <c r="C58" s="22"/>
      <c r="D58" s="20" t="s">
        <v>19</v>
      </c>
      <c r="E58" s="21">
        <v>3</v>
      </c>
      <c r="F58" s="21">
        <v>6.9767441860465116</v>
      </c>
      <c r="G58" s="21">
        <v>5</v>
      </c>
      <c r="H58" s="21">
        <v>6.25</v>
      </c>
      <c r="I58" s="21">
        <v>8</v>
      </c>
      <c r="J58" s="21">
        <v>6.5040650406504072</v>
      </c>
    </row>
    <row r="59" spans="1:10" s="6" customFormat="1" ht="12" customHeight="1">
      <c r="A59" s="27"/>
      <c r="B59" s="43"/>
      <c r="C59" s="24"/>
      <c r="D59" s="25" t="s">
        <v>8</v>
      </c>
      <c r="E59" s="26">
        <v>43</v>
      </c>
      <c r="F59" s="26">
        <v>100</v>
      </c>
      <c r="G59" s="26">
        <v>80</v>
      </c>
      <c r="H59" s="26">
        <v>100</v>
      </c>
      <c r="I59" s="26">
        <v>123</v>
      </c>
      <c r="J59" s="26">
        <v>100</v>
      </c>
    </row>
    <row r="60" spans="1:10" s="6" customFormat="1" ht="12" customHeight="1">
      <c r="A60" s="27" t="s">
        <v>48</v>
      </c>
      <c r="B60" s="44" t="s">
        <v>49</v>
      </c>
      <c r="C60" s="19" t="s">
        <v>50</v>
      </c>
      <c r="D60" s="20" t="s">
        <v>16</v>
      </c>
      <c r="E60" s="21">
        <v>20</v>
      </c>
      <c r="F60" s="21">
        <v>46.511627906976742</v>
      </c>
      <c r="G60" s="21">
        <v>34</v>
      </c>
      <c r="H60" s="21">
        <v>42.5</v>
      </c>
      <c r="I60" s="21">
        <v>54</v>
      </c>
      <c r="J60" s="21">
        <v>43.902439024390247</v>
      </c>
    </row>
    <row r="61" spans="1:10" s="6" customFormat="1" ht="12" customHeight="1">
      <c r="A61" s="27"/>
      <c r="B61" s="42"/>
      <c r="C61" s="22"/>
      <c r="D61" s="20" t="s">
        <v>17</v>
      </c>
      <c r="E61" s="21">
        <v>19</v>
      </c>
      <c r="F61" s="21">
        <v>44.186046511627907</v>
      </c>
      <c r="G61" s="21">
        <v>33</v>
      </c>
      <c r="H61" s="21">
        <v>41.25</v>
      </c>
      <c r="I61" s="21">
        <v>52</v>
      </c>
      <c r="J61" s="21">
        <v>42.276422764227647</v>
      </c>
    </row>
    <row r="62" spans="1:10" s="6" customFormat="1" ht="12" customHeight="1">
      <c r="A62" s="27"/>
      <c r="B62" s="42"/>
      <c r="C62" s="22"/>
      <c r="D62" s="20" t="s">
        <v>18</v>
      </c>
      <c r="E62" s="21">
        <v>2</v>
      </c>
      <c r="F62" s="21">
        <v>4.6511627906976747</v>
      </c>
      <c r="G62" s="21">
        <v>11</v>
      </c>
      <c r="H62" s="21">
        <v>13.750000000000002</v>
      </c>
      <c r="I62" s="21">
        <v>13</v>
      </c>
      <c r="J62" s="21">
        <v>10.569105691056912</v>
      </c>
    </row>
    <row r="63" spans="1:10" s="6" customFormat="1" ht="12" customHeight="1">
      <c r="A63" s="27"/>
      <c r="B63" s="42"/>
      <c r="C63" s="22"/>
      <c r="D63" s="20" t="s">
        <v>19</v>
      </c>
      <c r="E63" s="21">
        <v>2</v>
      </c>
      <c r="F63" s="21">
        <v>4.6511627906976747</v>
      </c>
      <c r="G63" s="21">
        <v>2</v>
      </c>
      <c r="H63" s="21">
        <v>2.5</v>
      </c>
      <c r="I63" s="21">
        <v>4</v>
      </c>
      <c r="J63" s="21">
        <v>3.2520325203252036</v>
      </c>
    </row>
    <row r="64" spans="1:10" s="6" customFormat="1" ht="12" customHeight="1">
      <c r="A64" s="27"/>
      <c r="B64" s="43"/>
      <c r="C64" s="24"/>
      <c r="D64" s="25" t="s">
        <v>8</v>
      </c>
      <c r="E64" s="26">
        <v>43</v>
      </c>
      <c r="F64" s="26">
        <v>100</v>
      </c>
      <c r="G64" s="26">
        <v>80</v>
      </c>
      <c r="H64" s="26">
        <v>100</v>
      </c>
      <c r="I64" s="26">
        <v>123</v>
      </c>
      <c r="J64" s="26">
        <v>100</v>
      </c>
    </row>
    <row r="65" spans="1:10" s="6" customFormat="1" ht="12" customHeight="1">
      <c r="A65" s="27" t="s">
        <v>51</v>
      </c>
      <c r="B65" s="44" t="s">
        <v>52</v>
      </c>
      <c r="C65" s="19" t="s">
        <v>53</v>
      </c>
      <c r="D65" s="20" t="s">
        <v>16</v>
      </c>
      <c r="E65" s="21">
        <v>22</v>
      </c>
      <c r="F65" s="21">
        <v>51.162790697674424</v>
      </c>
      <c r="G65" s="21">
        <v>44</v>
      </c>
      <c r="H65" s="21">
        <v>55.000000000000007</v>
      </c>
      <c r="I65" s="21">
        <v>66</v>
      </c>
      <c r="J65" s="21">
        <v>53.658536585365859</v>
      </c>
    </row>
    <row r="66" spans="1:10" s="6" customFormat="1" ht="12" customHeight="1">
      <c r="A66" s="27"/>
      <c r="B66" s="42"/>
      <c r="C66" s="22"/>
      <c r="D66" s="20" t="s">
        <v>17</v>
      </c>
      <c r="E66" s="21">
        <v>20</v>
      </c>
      <c r="F66" s="21">
        <v>46.511627906976742</v>
      </c>
      <c r="G66" s="21">
        <v>26</v>
      </c>
      <c r="H66" s="21">
        <v>32.5</v>
      </c>
      <c r="I66" s="21">
        <v>46</v>
      </c>
      <c r="J66" s="21">
        <v>37.398373983739837</v>
      </c>
    </row>
    <row r="67" spans="1:10" s="6" customFormat="1" ht="12" customHeight="1">
      <c r="A67" s="27"/>
      <c r="B67" s="42"/>
      <c r="C67" s="22"/>
      <c r="D67" s="20" t="s">
        <v>18</v>
      </c>
      <c r="E67" s="21">
        <v>0</v>
      </c>
      <c r="F67" s="21">
        <v>0</v>
      </c>
      <c r="G67" s="21">
        <v>7</v>
      </c>
      <c r="H67" s="21">
        <v>8.75</v>
      </c>
      <c r="I67" s="21">
        <v>7</v>
      </c>
      <c r="J67" s="21">
        <v>5.6910569105691051</v>
      </c>
    </row>
    <row r="68" spans="1:10" s="6" customFormat="1" ht="12" customHeight="1">
      <c r="A68" s="27"/>
      <c r="B68" s="42"/>
      <c r="C68" s="22"/>
      <c r="D68" s="20" t="s">
        <v>19</v>
      </c>
      <c r="E68" s="21">
        <v>1</v>
      </c>
      <c r="F68" s="21">
        <v>2.3255813953488373</v>
      </c>
      <c r="G68" s="21">
        <v>3</v>
      </c>
      <c r="H68" s="21">
        <v>3.75</v>
      </c>
      <c r="I68" s="21">
        <v>4</v>
      </c>
      <c r="J68" s="21">
        <v>3.2520325203252036</v>
      </c>
    </row>
    <row r="69" spans="1:10" s="6" customFormat="1" ht="12" customHeight="1">
      <c r="A69" s="27"/>
      <c r="B69" s="43"/>
      <c r="C69" s="24"/>
      <c r="D69" s="25" t="s">
        <v>8</v>
      </c>
      <c r="E69" s="26">
        <v>43</v>
      </c>
      <c r="F69" s="26">
        <v>100</v>
      </c>
      <c r="G69" s="26">
        <v>80</v>
      </c>
      <c r="H69" s="26">
        <v>100</v>
      </c>
      <c r="I69" s="26">
        <v>123</v>
      </c>
      <c r="J69" s="26">
        <v>100</v>
      </c>
    </row>
    <row r="70" spans="1:10" s="29" customFormat="1" ht="12" customHeight="1">
      <c r="A70" s="27" t="s">
        <v>54</v>
      </c>
      <c r="B70" s="44" t="s">
        <v>55</v>
      </c>
      <c r="C70" s="19" t="s">
        <v>56</v>
      </c>
      <c r="D70" s="20" t="s">
        <v>16</v>
      </c>
      <c r="E70" s="21">
        <v>13</v>
      </c>
      <c r="F70" s="21">
        <v>30.232558139534881</v>
      </c>
      <c r="G70" s="21">
        <v>26</v>
      </c>
      <c r="H70" s="21">
        <v>32.5</v>
      </c>
      <c r="I70" s="21">
        <v>39</v>
      </c>
      <c r="J70" s="21">
        <v>31.707317073170731</v>
      </c>
    </row>
    <row r="71" spans="1:10" s="6" customFormat="1" ht="12" customHeight="1">
      <c r="A71" s="27"/>
      <c r="B71" s="42"/>
      <c r="C71" s="22"/>
      <c r="D71" s="20" t="s">
        <v>17</v>
      </c>
      <c r="E71" s="21">
        <v>26</v>
      </c>
      <c r="F71" s="21">
        <v>60.465116279069761</v>
      </c>
      <c r="G71" s="21">
        <v>30</v>
      </c>
      <c r="H71" s="21">
        <v>37.5</v>
      </c>
      <c r="I71" s="21">
        <v>56</v>
      </c>
      <c r="J71" s="21">
        <v>45.528455284552841</v>
      </c>
    </row>
    <row r="72" spans="1:10" s="6" customFormat="1" ht="12" customHeight="1">
      <c r="A72" s="27"/>
      <c r="B72" s="42"/>
      <c r="C72" s="22"/>
      <c r="D72" s="20" t="s">
        <v>18</v>
      </c>
      <c r="E72" s="21">
        <v>3</v>
      </c>
      <c r="F72" s="21">
        <v>6.9767441860465116</v>
      </c>
      <c r="G72" s="21">
        <v>17</v>
      </c>
      <c r="H72" s="21">
        <v>21.25</v>
      </c>
      <c r="I72" s="21">
        <v>20</v>
      </c>
      <c r="J72" s="21">
        <v>16.260162601626014</v>
      </c>
    </row>
    <row r="73" spans="1:10" s="6" customFormat="1" ht="12" customHeight="1">
      <c r="A73" s="27"/>
      <c r="B73" s="42"/>
      <c r="C73" s="22"/>
      <c r="D73" s="20" t="s">
        <v>19</v>
      </c>
      <c r="E73" s="21">
        <v>1</v>
      </c>
      <c r="F73" s="21">
        <v>2.3255813953488373</v>
      </c>
      <c r="G73" s="21">
        <v>7</v>
      </c>
      <c r="H73" s="21">
        <v>8.75</v>
      </c>
      <c r="I73" s="21">
        <v>8</v>
      </c>
      <c r="J73" s="21">
        <v>6.5040650406504072</v>
      </c>
    </row>
    <row r="74" spans="1:10" s="6" customFormat="1" ht="12" customHeight="1">
      <c r="A74" s="28"/>
      <c r="B74" s="43"/>
      <c r="C74" s="24"/>
      <c r="D74" s="25" t="s">
        <v>8</v>
      </c>
      <c r="E74" s="26">
        <v>43</v>
      </c>
      <c r="F74" s="26">
        <v>100</v>
      </c>
      <c r="G74" s="26">
        <v>80</v>
      </c>
      <c r="H74" s="26">
        <v>100</v>
      </c>
      <c r="I74" s="26">
        <v>123</v>
      </c>
      <c r="J74" s="26">
        <v>100</v>
      </c>
    </row>
    <row r="75" spans="1:10" s="30" customFormat="1" ht="12" customHeight="1">
      <c r="A75" s="33" t="s">
        <v>57</v>
      </c>
      <c r="B75" s="41" t="s">
        <v>58</v>
      </c>
      <c r="C75" s="41"/>
      <c r="D75" s="41"/>
      <c r="E75" s="41"/>
      <c r="F75" s="41"/>
      <c r="G75" s="41"/>
      <c r="H75" s="41"/>
      <c r="I75" s="41"/>
      <c r="J75" s="41"/>
    </row>
    <row r="76" spans="1:10" s="6" customFormat="1" ht="12" customHeight="1">
      <c r="A76" s="27" t="s">
        <v>32</v>
      </c>
      <c r="B76" s="42" t="s">
        <v>59</v>
      </c>
      <c r="C76" s="19" t="s">
        <v>60</v>
      </c>
      <c r="D76" s="20" t="s">
        <v>16</v>
      </c>
      <c r="E76" s="21">
        <v>10</v>
      </c>
      <c r="F76" s="21">
        <v>23.255813953488371</v>
      </c>
      <c r="G76" s="21">
        <v>20</v>
      </c>
      <c r="H76" s="21">
        <v>24.691358024691358</v>
      </c>
      <c r="I76" s="21">
        <v>30</v>
      </c>
      <c r="J76" s="21">
        <v>24.193548387096776</v>
      </c>
    </row>
    <row r="77" spans="1:10" s="6" customFormat="1" ht="12" customHeight="1">
      <c r="A77" s="27"/>
      <c r="B77" s="42"/>
      <c r="C77" s="22"/>
      <c r="D77" s="20" t="s">
        <v>17</v>
      </c>
      <c r="E77" s="21">
        <v>18</v>
      </c>
      <c r="F77" s="21">
        <v>41.860465116279073</v>
      </c>
      <c r="G77" s="21">
        <v>36</v>
      </c>
      <c r="H77" s="21">
        <v>44.444444444444443</v>
      </c>
      <c r="I77" s="21">
        <v>54</v>
      </c>
      <c r="J77" s="21">
        <v>43.548387096774192</v>
      </c>
    </row>
    <row r="78" spans="1:10" s="6" customFormat="1" ht="12" customHeight="1">
      <c r="A78" s="27"/>
      <c r="B78" s="42"/>
      <c r="C78" s="22"/>
      <c r="D78" s="20" t="s">
        <v>18</v>
      </c>
      <c r="E78" s="21">
        <v>9</v>
      </c>
      <c r="F78" s="21">
        <v>20.930232558139537</v>
      </c>
      <c r="G78" s="21">
        <v>15</v>
      </c>
      <c r="H78" s="21">
        <v>18.518518518518519</v>
      </c>
      <c r="I78" s="21">
        <v>24</v>
      </c>
      <c r="J78" s="21">
        <v>19.35483870967742</v>
      </c>
    </row>
    <row r="79" spans="1:10" s="6" customFormat="1" ht="12" customHeight="1">
      <c r="A79" s="27"/>
      <c r="B79" s="42"/>
      <c r="C79" s="22"/>
      <c r="D79" s="20" t="s">
        <v>19</v>
      </c>
      <c r="E79" s="21">
        <v>6</v>
      </c>
      <c r="F79" s="21">
        <v>13.953488372093023</v>
      </c>
      <c r="G79" s="21">
        <v>10</v>
      </c>
      <c r="H79" s="21">
        <v>12.345679012345679</v>
      </c>
      <c r="I79" s="21">
        <v>16</v>
      </c>
      <c r="J79" s="21">
        <v>12.903225806451612</v>
      </c>
    </row>
    <row r="80" spans="1:10" s="6" customFormat="1" ht="12" customHeight="1">
      <c r="A80" s="27"/>
      <c r="B80" s="43"/>
      <c r="C80" s="24"/>
      <c r="D80" s="25" t="s">
        <v>8</v>
      </c>
      <c r="E80" s="26">
        <v>43</v>
      </c>
      <c r="F80" s="26">
        <v>100</v>
      </c>
      <c r="G80" s="26">
        <v>81</v>
      </c>
      <c r="H80" s="26">
        <v>100</v>
      </c>
      <c r="I80" s="26">
        <v>124</v>
      </c>
      <c r="J80" s="26">
        <v>100</v>
      </c>
    </row>
    <row r="81" spans="1:10" s="6" customFormat="1" ht="12" customHeight="1">
      <c r="A81" s="27" t="s">
        <v>35</v>
      </c>
      <c r="B81" s="42" t="s">
        <v>61</v>
      </c>
      <c r="C81" s="19" t="s">
        <v>62</v>
      </c>
      <c r="D81" s="20" t="s">
        <v>16</v>
      </c>
      <c r="E81" s="21">
        <v>10</v>
      </c>
      <c r="F81" s="21">
        <v>24.390243902439025</v>
      </c>
      <c r="G81" s="21">
        <v>7</v>
      </c>
      <c r="H81" s="21">
        <v>8.75</v>
      </c>
      <c r="I81" s="21">
        <v>17</v>
      </c>
      <c r="J81" s="21">
        <v>14.049586776859504</v>
      </c>
    </row>
    <row r="82" spans="1:10" s="6" customFormat="1" ht="12" customHeight="1">
      <c r="A82" s="27"/>
      <c r="B82" s="42"/>
      <c r="C82" s="22"/>
      <c r="D82" s="20" t="s">
        <v>17</v>
      </c>
      <c r="E82" s="21">
        <v>17</v>
      </c>
      <c r="F82" s="21">
        <v>41.463414634146339</v>
      </c>
      <c r="G82" s="21">
        <v>34</v>
      </c>
      <c r="H82" s="21">
        <v>42.5</v>
      </c>
      <c r="I82" s="21">
        <v>51</v>
      </c>
      <c r="J82" s="21">
        <v>42.148760330578511</v>
      </c>
    </row>
    <row r="83" spans="1:10" s="6" customFormat="1" ht="12" customHeight="1">
      <c r="A83" s="27"/>
      <c r="B83" s="42"/>
      <c r="C83" s="22"/>
      <c r="D83" s="20" t="s">
        <v>18</v>
      </c>
      <c r="E83" s="21">
        <v>7</v>
      </c>
      <c r="F83" s="21">
        <v>17.073170731707318</v>
      </c>
      <c r="G83" s="21">
        <v>26</v>
      </c>
      <c r="H83" s="21">
        <v>32.5</v>
      </c>
      <c r="I83" s="21">
        <v>33</v>
      </c>
      <c r="J83" s="21">
        <v>27.27272727272727</v>
      </c>
    </row>
    <row r="84" spans="1:10" s="6" customFormat="1" ht="12" customHeight="1">
      <c r="A84" s="27"/>
      <c r="B84" s="42"/>
      <c r="C84" s="22"/>
      <c r="D84" s="20" t="s">
        <v>19</v>
      </c>
      <c r="E84" s="21">
        <v>7</v>
      </c>
      <c r="F84" s="21">
        <v>17.073170731707318</v>
      </c>
      <c r="G84" s="21">
        <v>13</v>
      </c>
      <c r="H84" s="21">
        <v>16.25</v>
      </c>
      <c r="I84" s="21">
        <v>20</v>
      </c>
      <c r="J84" s="21">
        <v>16.528925619834713</v>
      </c>
    </row>
    <row r="85" spans="1:10" s="6" customFormat="1" ht="12" customHeight="1">
      <c r="A85" s="27"/>
      <c r="B85" s="43"/>
      <c r="C85" s="24"/>
      <c r="D85" s="25" t="s">
        <v>8</v>
      </c>
      <c r="E85" s="26">
        <v>41</v>
      </c>
      <c r="F85" s="26">
        <v>100</v>
      </c>
      <c r="G85" s="26">
        <v>80</v>
      </c>
      <c r="H85" s="26">
        <v>100</v>
      </c>
      <c r="I85" s="26">
        <v>121</v>
      </c>
      <c r="J85" s="26">
        <v>100</v>
      </c>
    </row>
    <row r="86" spans="1:10" s="6" customFormat="1" ht="12" customHeight="1">
      <c r="A86" s="27" t="s">
        <v>63</v>
      </c>
      <c r="B86" s="42" t="s">
        <v>64</v>
      </c>
      <c r="C86" s="19" t="s">
        <v>65</v>
      </c>
      <c r="D86" s="20" t="s">
        <v>16</v>
      </c>
      <c r="E86" s="21">
        <v>23</v>
      </c>
      <c r="F86" s="21">
        <v>53.488372093023251</v>
      </c>
      <c r="G86" s="21">
        <v>38</v>
      </c>
      <c r="H86" s="21">
        <v>47.5</v>
      </c>
      <c r="I86" s="21">
        <v>61</v>
      </c>
      <c r="J86" s="21">
        <v>49.59349593495935</v>
      </c>
    </row>
    <row r="87" spans="1:10" ht="12" customHeight="1">
      <c r="A87" s="27"/>
      <c r="B87" s="42"/>
      <c r="C87" s="22"/>
      <c r="D87" s="20" t="s">
        <v>17</v>
      </c>
      <c r="E87" s="21">
        <v>14</v>
      </c>
      <c r="F87" s="21">
        <v>32.558139534883722</v>
      </c>
      <c r="G87" s="21">
        <v>28</v>
      </c>
      <c r="H87" s="21">
        <v>35</v>
      </c>
      <c r="I87" s="21">
        <v>42</v>
      </c>
      <c r="J87" s="21">
        <v>34.146341463414636</v>
      </c>
    </row>
    <row r="88" spans="1:10" ht="12" customHeight="1">
      <c r="A88" s="27"/>
      <c r="B88" s="42"/>
      <c r="C88" s="22"/>
      <c r="D88" s="20" t="s">
        <v>18</v>
      </c>
      <c r="E88" s="21">
        <v>2</v>
      </c>
      <c r="F88" s="21">
        <v>4.6511627906976747</v>
      </c>
      <c r="G88" s="21">
        <v>11</v>
      </c>
      <c r="H88" s="21">
        <v>13.750000000000002</v>
      </c>
      <c r="I88" s="21">
        <v>13</v>
      </c>
      <c r="J88" s="21">
        <v>10.569105691056912</v>
      </c>
    </row>
    <row r="89" spans="1:10">
      <c r="A89" s="27"/>
      <c r="B89" s="42"/>
      <c r="C89" s="22"/>
      <c r="D89" s="20" t="s">
        <v>19</v>
      </c>
      <c r="E89" s="21">
        <v>4</v>
      </c>
      <c r="F89" s="21">
        <v>9.3023255813953494</v>
      </c>
      <c r="G89" s="21">
        <v>3</v>
      </c>
      <c r="H89" s="21">
        <v>3.75</v>
      </c>
      <c r="I89" s="21">
        <v>7</v>
      </c>
      <c r="J89" s="21">
        <v>5.6910569105691051</v>
      </c>
    </row>
    <row r="90" spans="1:10">
      <c r="A90" s="27"/>
      <c r="B90" s="43"/>
      <c r="C90" s="24"/>
      <c r="D90" s="25" t="s">
        <v>8</v>
      </c>
      <c r="E90" s="26">
        <v>43</v>
      </c>
      <c r="F90" s="26">
        <v>100</v>
      </c>
      <c r="G90" s="26">
        <v>80</v>
      </c>
      <c r="H90" s="26">
        <v>100</v>
      </c>
      <c r="I90" s="26">
        <v>123</v>
      </c>
      <c r="J90" s="26">
        <v>100</v>
      </c>
    </row>
    <row r="91" spans="1:10">
      <c r="A91" s="27" t="s">
        <v>66</v>
      </c>
      <c r="B91" s="42" t="s">
        <v>67</v>
      </c>
      <c r="C91" s="19" t="s">
        <v>68</v>
      </c>
      <c r="D91" s="20" t="s">
        <v>16</v>
      </c>
      <c r="E91" s="21">
        <v>21</v>
      </c>
      <c r="F91" s="21">
        <v>48.837209302325576</v>
      </c>
      <c r="G91" s="21">
        <v>47</v>
      </c>
      <c r="H91" s="21">
        <v>58.75</v>
      </c>
      <c r="I91" s="21">
        <v>68</v>
      </c>
      <c r="J91" s="21">
        <v>55.284552845528459</v>
      </c>
    </row>
    <row r="92" spans="1:10">
      <c r="A92" s="27"/>
      <c r="B92" s="42"/>
      <c r="C92" s="22"/>
      <c r="D92" s="20" t="s">
        <v>17</v>
      </c>
      <c r="E92" s="21">
        <v>19</v>
      </c>
      <c r="F92" s="21">
        <v>44.186046511627907</v>
      </c>
      <c r="G92" s="21">
        <v>25</v>
      </c>
      <c r="H92" s="21">
        <v>31.25</v>
      </c>
      <c r="I92" s="21">
        <v>44</v>
      </c>
      <c r="J92" s="21">
        <v>35.772357723577237</v>
      </c>
    </row>
    <row r="93" spans="1:10">
      <c r="A93" s="27"/>
      <c r="B93" s="42"/>
      <c r="C93" s="22"/>
      <c r="D93" s="20" t="s">
        <v>18</v>
      </c>
      <c r="E93" s="21">
        <v>1</v>
      </c>
      <c r="F93" s="21">
        <v>2.3255813953488373</v>
      </c>
      <c r="G93" s="21">
        <v>4</v>
      </c>
      <c r="H93" s="21">
        <v>5</v>
      </c>
      <c r="I93" s="21">
        <v>5</v>
      </c>
      <c r="J93" s="21">
        <v>4.0650406504065035</v>
      </c>
    </row>
    <row r="94" spans="1:10">
      <c r="A94" s="27"/>
      <c r="B94" s="42"/>
      <c r="C94" s="22"/>
      <c r="D94" s="20" t="s">
        <v>19</v>
      </c>
      <c r="E94" s="21">
        <v>2</v>
      </c>
      <c r="F94" s="21">
        <v>4.6511627906976747</v>
      </c>
      <c r="G94" s="21">
        <v>4</v>
      </c>
      <c r="H94" s="21">
        <v>5</v>
      </c>
      <c r="I94" s="21">
        <v>6</v>
      </c>
      <c r="J94" s="21">
        <v>4.8780487804878048</v>
      </c>
    </row>
    <row r="95" spans="1:10">
      <c r="A95" s="27"/>
      <c r="B95" s="43"/>
      <c r="C95" s="24"/>
      <c r="D95" s="25" t="s">
        <v>8</v>
      </c>
      <c r="E95" s="26">
        <v>43</v>
      </c>
      <c r="F95" s="26">
        <v>100</v>
      </c>
      <c r="G95" s="26">
        <v>80</v>
      </c>
      <c r="H95" s="26">
        <v>100</v>
      </c>
      <c r="I95" s="26">
        <v>123</v>
      </c>
      <c r="J95" s="26">
        <v>100</v>
      </c>
    </row>
    <row r="96" spans="1:10">
      <c r="A96" s="27" t="s">
        <v>69</v>
      </c>
      <c r="B96" s="42" t="s">
        <v>70</v>
      </c>
      <c r="C96" s="19" t="s">
        <v>71</v>
      </c>
      <c r="D96" s="20" t="s">
        <v>16</v>
      </c>
      <c r="E96" s="21">
        <v>10</v>
      </c>
      <c r="F96" s="21">
        <v>23.255813953488371</v>
      </c>
      <c r="G96" s="21">
        <v>15</v>
      </c>
      <c r="H96" s="21">
        <v>18.75</v>
      </c>
      <c r="I96" s="21">
        <v>25</v>
      </c>
      <c r="J96" s="21">
        <v>20.325203252032519</v>
      </c>
    </row>
    <row r="97" spans="1:10">
      <c r="A97" s="27"/>
      <c r="B97" s="42"/>
      <c r="C97" s="22"/>
      <c r="D97" s="20" t="s">
        <v>17</v>
      </c>
      <c r="E97" s="21">
        <v>23</v>
      </c>
      <c r="F97" s="21">
        <v>53.488372093023251</v>
      </c>
      <c r="G97" s="21">
        <v>41</v>
      </c>
      <c r="H97" s="21">
        <v>51.249999999999993</v>
      </c>
      <c r="I97" s="21">
        <v>64</v>
      </c>
      <c r="J97" s="21">
        <v>52.032520325203258</v>
      </c>
    </row>
    <row r="98" spans="1:10">
      <c r="A98" s="27"/>
      <c r="B98" s="42"/>
      <c r="C98" s="22"/>
      <c r="D98" s="20" t="s">
        <v>18</v>
      </c>
      <c r="E98" s="21">
        <v>7</v>
      </c>
      <c r="F98" s="21">
        <v>16.279069767441861</v>
      </c>
      <c r="G98" s="21">
        <v>16</v>
      </c>
      <c r="H98" s="21">
        <v>20</v>
      </c>
      <c r="I98" s="21">
        <v>23</v>
      </c>
      <c r="J98" s="21">
        <v>18.699186991869919</v>
      </c>
    </row>
    <row r="99" spans="1:10">
      <c r="A99" s="27"/>
      <c r="B99" s="42"/>
      <c r="C99" s="22"/>
      <c r="D99" s="20" t="s">
        <v>19</v>
      </c>
      <c r="E99" s="21">
        <v>3</v>
      </c>
      <c r="F99" s="21">
        <v>6.9767441860465116</v>
      </c>
      <c r="G99" s="21">
        <v>8</v>
      </c>
      <c r="H99" s="21">
        <v>10</v>
      </c>
      <c r="I99" s="21">
        <v>11</v>
      </c>
      <c r="J99" s="21">
        <v>8.9430894308943092</v>
      </c>
    </row>
    <row r="100" spans="1:10">
      <c r="A100" s="28"/>
      <c r="B100" s="43"/>
      <c r="C100" s="24"/>
      <c r="D100" s="25" t="s">
        <v>8</v>
      </c>
      <c r="E100" s="26">
        <v>43</v>
      </c>
      <c r="F100" s="26">
        <v>100</v>
      </c>
      <c r="G100" s="26">
        <v>80</v>
      </c>
      <c r="H100" s="26">
        <v>100</v>
      </c>
      <c r="I100" s="26">
        <v>123</v>
      </c>
      <c r="J100" s="26">
        <v>100</v>
      </c>
    </row>
    <row r="101" spans="1:10" s="31" customFormat="1" ht="12" customHeight="1">
      <c r="A101" s="33" t="s">
        <v>72</v>
      </c>
      <c r="B101" s="41" t="s">
        <v>73</v>
      </c>
      <c r="C101" s="41"/>
      <c r="D101" s="41"/>
      <c r="E101" s="41"/>
      <c r="F101" s="41"/>
      <c r="G101" s="41"/>
      <c r="H101" s="41"/>
      <c r="I101" s="41"/>
      <c r="J101" s="41"/>
    </row>
    <row r="102" spans="1:10" ht="11.25" customHeight="1">
      <c r="A102" s="27" t="s">
        <v>32</v>
      </c>
      <c r="B102" s="42" t="s">
        <v>74</v>
      </c>
      <c r="C102" s="19" t="s">
        <v>75</v>
      </c>
      <c r="D102" s="20" t="s">
        <v>16</v>
      </c>
      <c r="E102" s="21">
        <v>3</v>
      </c>
      <c r="F102" s="21">
        <v>6.8181818181818175</v>
      </c>
      <c r="G102" s="21">
        <v>3</v>
      </c>
      <c r="H102" s="21">
        <v>3.75</v>
      </c>
      <c r="I102" s="21">
        <v>6</v>
      </c>
      <c r="J102" s="21">
        <v>4.838709677419355</v>
      </c>
    </row>
    <row r="103" spans="1:10">
      <c r="A103" s="27"/>
      <c r="B103" s="42"/>
      <c r="C103" s="22"/>
      <c r="D103" s="20" t="s">
        <v>17</v>
      </c>
      <c r="E103" s="21">
        <v>16</v>
      </c>
      <c r="F103" s="21">
        <v>36.363636363636367</v>
      </c>
      <c r="G103" s="21">
        <v>14</v>
      </c>
      <c r="H103" s="21">
        <v>17.5</v>
      </c>
      <c r="I103" s="21">
        <v>30</v>
      </c>
      <c r="J103" s="21">
        <v>24.193548387096776</v>
      </c>
    </row>
    <row r="104" spans="1:10">
      <c r="A104" s="27"/>
      <c r="B104" s="42"/>
      <c r="C104" s="22"/>
      <c r="D104" s="20" t="s">
        <v>18</v>
      </c>
      <c r="E104" s="21">
        <v>17</v>
      </c>
      <c r="F104" s="21">
        <v>38.636363636363633</v>
      </c>
      <c r="G104" s="21">
        <v>35</v>
      </c>
      <c r="H104" s="21">
        <v>43.75</v>
      </c>
      <c r="I104" s="21">
        <v>52</v>
      </c>
      <c r="J104" s="21">
        <v>41.935483870967744</v>
      </c>
    </row>
    <row r="105" spans="1:10">
      <c r="A105" s="27"/>
      <c r="B105" s="42"/>
      <c r="C105" s="22"/>
      <c r="D105" s="20" t="s">
        <v>19</v>
      </c>
      <c r="E105" s="21">
        <v>8</v>
      </c>
      <c r="F105" s="21">
        <v>18.181818181818183</v>
      </c>
      <c r="G105" s="21">
        <v>28</v>
      </c>
      <c r="H105" s="21">
        <v>35</v>
      </c>
      <c r="I105" s="21">
        <v>36</v>
      </c>
      <c r="J105" s="21">
        <v>29.032258064516132</v>
      </c>
    </row>
    <row r="106" spans="1:10">
      <c r="A106" s="27"/>
      <c r="B106" s="43"/>
      <c r="C106" s="24"/>
      <c r="D106" s="25" t="s">
        <v>8</v>
      </c>
      <c r="E106" s="26">
        <v>44</v>
      </c>
      <c r="F106" s="26">
        <v>100</v>
      </c>
      <c r="G106" s="26">
        <v>80</v>
      </c>
      <c r="H106" s="26">
        <v>100</v>
      </c>
      <c r="I106" s="26">
        <v>124</v>
      </c>
      <c r="J106" s="26">
        <v>100</v>
      </c>
    </row>
    <row r="107" spans="1:10" ht="11.25" customHeight="1">
      <c r="A107" s="27" t="s">
        <v>35</v>
      </c>
      <c r="B107" s="44" t="s">
        <v>76</v>
      </c>
      <c r="C107" s="19" t="s">
        <v>77</v>
      </c>
      <c r="D107" s="20" t="s">
        <v>16</v>
      </c>
      <c r="E107" s="21">
        <v>1</v>
      </c>
      <c r="F107" s="21">
        <v>2.2727272727272729</v>
      </c>
      <c r="G107" s="21">
        <v>0</v>
      </c>
      <c r="H107" s="21">
        <v>0</v>
      </c>
      <c r="I107" s="21">
        <v>1</v>
      </c>
      <c r="J107" s="21">
        <v>0.8</v>
      </c>
    </row>
    <row r="108" spans="1:10">
      <c r="A108" s="27"/>
      <c r="B108" s="42"/>
      <c r="C108" s="22"/>
      <c r="D108" s="20" t="s">
        <v>17</v>
      </c>
      <c r="E108" s="21">
        <v>7</v>
      </c>
      <c r="F108" s="21">
        <v>15.909090909090908</v>
      </c>
      <c r="G108" s="21">
        <v>11</v>
      </c>
      <c r="H108" s="21">
        <v>13.580246913580247</v>
      </c>
      <c r="I108" s="21">
        <v>18</v>
      </c>
      <c r="J108" s="21">
        <v>14.399999999999999</v>
      </c>
    </row>
    <row r="109" spans="1:10">
      <c r="A109" s="27"/>
      <c r="B109" s="42"/>
      <c r="C109" s="22"/>
      <c r="D109" s="20" t="s">
        <v>18</v>
      </c>
      <c r="E109" s="21">
        <v>23</v>
      </c>
      <c r="F109" s="21">
        <v>52.272727272727273</v>
      </c>
      <c r="G109" s="21">
        <v>37</v>
      </c>
      <c r="H109" s="21">
        <v>45.679012345679013</v>
      </c>
      <c r="I109" s="21">
        <v>60</v>
      </c>
      <c r="J109" s="21">
        <v>48</v>
      </c>
    </row>
    <row r="110" spans="1:10">
      <c r="A110" s="27"/>
      <c r="B110" s="42"/>
      <c r="C110" s="22"/>
      <c r="D110" s="20" t="s">
        <v>19</v>
      </c>
      <c r="E110" s="21">
        <v>13</v>
      </c>
      <c r="F110" s="21">
        <v>29.545454545454547</v>
      </c>
      <c r="G110" s="21">
        <v>33</v>
      </c>
      <c r="H110" s="21">
        <v>40.74074074074074</v>
      </c>
      <c r="I110" s="21">
        <v>46</v>
      </c>
      <c r="J110" s="21">
        <v>36.799999999999997</v>
      </c>
    </row>
    <row r="111" spans="1:10">
      <c r="A111" s="27"/>
      <c r="B111" s="43"/>
      <c r="C111" s="24"/>
      <c r="D111" s="25" t="s">
        <v>8</v>
      </c>
      <c r="E111" s="26">
        <v>44</v>
      </c>
      <c r="F111" s="26">
        <v>100</v>
      </c>
      <c r="G111" s="26">
        <v>81</v>
      </c>
      <c r="H111" s="26">
        <v>100</v>
      </c>
      <c r="I111" s="26">
        <v>125</v>
      </c>
      <c r="J111" s="26">
        <v>100</v>
      </c>
    </row>
    <row r="112" spans="1:10" ht="11.25" customHeight="1">
      <c r="A112" s="27" t="s">
        <v>63</v>
      </c>
      <c r="B112" s="44" t="s">
        <v>78</v>
      </c>
      <c r="C112" s="19" t="s">
        <v>79</v>
      </c>
      <c r="D112" s="20" t="s">
        <v>16</v>
      </c>
      <c r="E112" s="21">
        <v>11</v>
      </c>
      <c r="F112" s="21">
        <v>25</v>
      </c>
      <c r="G112" s="21">
        <v>16</v>
      </c>
      <c r="H112" s="21">
        <v>20.253164556962027</v>
      </c>
      <c r="I112" s="21">
        <v>27</v>
      </c>
      <c r="J112" s="21">
        <v>21.951219512195124</v>
      </c>
    </row>
    <row r="113" spans="1:10">
      <c r="A113" s="27"/>
      <c r="B113" s="42"/>
      <c r="C113" s="22"/>
      <c r="D113" s="20" t="s">
        <v>17</v>
      </c>
      <c r="E113" s="21">
        <v>19</v>
      </c>
      <c r="F113" s="21">
        <v>43.18181818181818</v>
      </c>
      <c r="G113" s="21">
        <v>37</v>
      </c>
      <c r="H113" s="21">
        <v>46.835443037974684</v>
      </c>
      <c r="I113" s="21">
        <v>56</v>
      </c>
      <c r="J113" s="21">
        <v>45.528455284552841</v>
      </c>
    </row>
    <row r="114" spans="1:10">
      <c r="A114" s="27"/>
      <c r="B114" s="42"/>
      <c r="C114" s="22"/>
      <c r="D114" s="20" t="s">
        <v>18</v>
      </c>
      <c r="E114" s="21">
        <v>10</v>
      </c>
      <c r="F114" s="21">
        <v>22.727272727272727</v>
      </c>
      <c r="G114" s="21">
        <v>19</v>
      </c>
      <c r="H114" s="21">
        <v>24.050632911392405</v>
      </c>
      <c r="I114" s="21">
        <v>29</v>
      </c>
      <c r="J114" s="21">
        <v>23.577235772357724</v>
      </c>
    </row>
    <row r="115" spans="1:10">
      <c r="A115" s="27"/>
      <c r="B115" s="42"/>
      <c r="C115" s="22"/>
      <c r="D115" s="20" t="s">
        <v>19</v>
      </c>
      <c r="E115" s="21">
        <v>4</v>
      </c>
      <c r="F115" s="21">
        <v>9.0909090909090917</v>
      </c>
      <c r="G115" s="21">
        <v>7</v>
      </c>
      <c r="H115" s="21">
        <v>8.8607594936708853</v>
      </c>
      <c r="I115" s="21">
        <v>11</v>
      </c>
      <c r="J115" s="21">
        <v>8.9430894308943092</v>
      </c>
    </row>
    <row r="116" spans="1:10">
      <c r="A116" s="27"/>
      <c r="B116" s="43"/>
      <c r="C116" s="24"/>
      <c r="D116" s="25" t="s">
        <v>8</v>
      </c>
      <c r="E116" s="26">
        <v>44</v>
      </c>
      <c r="F116" s="26">
        <v>100</v>
      </c>
      <c r="G116" s="26">
        <v>79</v>
      </c>
      <c r="H116" s="26">
        <v>100</v>
      </c>
      <c r="I116" s="26">
        <v>123</v>
      </c>
      <c r="J116" s="26">
        <v>100</v>
      </c>
    </row>
    <row r="117" spans="1:10">
      <c r="A117" s="27" t="s">
        <v>66</v>
      </c>
      <c r="B117" s="42" t="s">
        <v>80</v>
      </c>
      <c r="C117" s="19" t="s">
        <v>81</v>
      </c>
      <c r="D117" s="20" t="s">
        <v>16</v>
      </c>
      <c r="E117" s="21">
        <v>11</v>
      </c>
      <c r="F117" s="21">
        <v>25</v>
      </c>
      <c r="G117" s="21">
        <v>20</v>
      </c>
      <c r="H117" s="21">
        <v>24.691358024691358</v>
      </c>
      <c r="I117" s="21">
        <v>31</v>
      </c>
      <c r="J117" s="21">
        <v>24.8</v>
      </c>
    </row>
    <row r="118" spans="1:10">
      <c r="A118" s="27"/>
      <c r="B118" s="42"/>
      <c r="C118" s="22"/>
      <c r="D118" s="20" t="s">
        <v>17</v>
      </c>
      <c r="E118" s="21">
        <v>20</v>
      </c>
      <c r="F118" s="21">
        <v>45.454545454545453</v>
      </c>
      <c r="G118" s="21">
        <v>35</v>
      </c>
      <c r="H118" s="21">
        <v>43.209876543209873</v>
      </c>
      <c r="I118" s="21">
        <v>55</v>
      </c>
      <c r="J118" s="21">
        <v>44</v>
      </c>
    </row>
    <row r="119" spans="1:10">
      <c r="A119" s="27"/>
      <c r="B119" s="42"/>
      <c r="C119" s="22"/>
      <c r="D119" s="20" t="s">
        <v>18</v>
      </c>
      <c r="E119" s="21">
        <v>10</v>
      </c>
      <c r="F119" s="21">
        <v>22.727272727272727</v>
      </c>
      <c r="G119" s="21">
        <v>16</v>
      </c>
      <c r="H119" s="21">
        <v>19.753086419753085</v>
      </c>
      <c r="I119" s="21">
        <v>26</v>
      </c>
      <c r="J119" s="21">
        <v>20.8</v>
      </c>
    </row>
    <row r="120" spans="1:10">
      <c r="A120" s="27"/>
      <c r="B120" s="42"/>
      <c r="C120" s="22"/>
      <c r="D120" s="20" t="s">
        <v>19</v>
      </c>
      <c r="E120" s="21">
        <v>3</v>
      </c>
      <c r="F120" s="21">
        <v>6.8181818181818175</v>
      </c>
      <c r="G120" s="21">
        <v>10</v>
      </c>
      <c r="H120" s="21">
        <v>12.345679012345679</v>
      </c>
      <c r="I120" s="21">
        <v>13</v>
      </c>
      <c r="J120" s="21">
        <v>10.4</v>
      </c>
    </row>
    <row r="121" spans="1:10">
      <c r="A121" s="27"/>
      <c r="B121" s="43"/>
      <c r="C121" s="24"/>
      <c r="D121" s="25" t="s">
        <v>8</v>
      </c>
      <c r="E121" s="26">
        <v>44</v>
      </c>
      <c r="F121" s="26">
        <v>100</v>
      </c>
      <c r="G121" s="26">
        <v>81</v>
      </c>
      <c r="H121" s="26">
        <v>100</v>
      </c>
      <c r="I121" s="26">
        <v>125</v>
      </c>
      <c r="J121" s="26">
        <v>100</v>
      </c>
    </row>
    <row r="122" spans="1:10">
      <c r="A122" s="27" t="s">
        <v>69</v>
      </c>
      <c r="B122" s="42" t="s">
        <v>82</v>
      </c>
      <c r="C122" s="19" t="s">
        <v>83</v>
      </c>
      <c r="D122" s="20" t="s">
        <v>16</v>
      </c>
      <c r="E122" s="21">
        <v>4</v>
      </c>
      <c r="F122" s="21">
        <v>57.142857142857139</v>
      </c>
      <c r="G122" s="21">
        <v>7</v>
      </c>
      <c r="H122" s="21">
        <v>77.777777777777786</v>
      </c>
      <c r="I122" s="21">
        <v>11</v>
      </c>
      <c r="J122" s="21">
        <v>68.75</v>
      </c>
    </row>
    <row r="123" spans="1:10">
      <c r="A123" s="27"/>
      <c r="B123" s="42"/>
      <c r="C123" s="22"/>
      <c r="D123" s="20" t="s">
        <v>17</v>
      </c>
      <c r="E123" s="21">
        <v>1</v>
      </c>
      <c r="F123" s="21">
        <v>14.285714285714285</v>
      </c>
      <c r="G123" s="21">
        <v>0</v>
      </c>
      <c r="H123" s="21">
        <v>0</v>
      </c>
      <c r="I123" s="21">
        <v>1</v>
      </c>
      <c r="J123" s="21">
        <v>6.25</v>
      </c>
    </row>
    <row r="124" spans="1:10">
      <c r="A124" s="27"/>
      <c r="B124" s="42"/>
      <c r="C124" s="22"/>
      <c r="D124" s="20" t="s">
        <v>18</v>
      </c>
      <c r="E124" s="21">
        <v>2</v>
      </c>
      <c r="F124" s="21">
        <v>28.571428571428569</v>
      </c>
      <c r="G124" s="21">
        <v>0</v>
      </c>
      <c r="H124" s="21">
        <v>0</v>
      </c>
      <c r="I124" s="21">
        <v>2</v>
      </c>
      <c r="J124" s="21">
        <v>12.5</v>
      </c>
    </row>
    <row r="125" spans="1:10">
      <c r="A125" s="27"/>
      <c r="B125" s="42"/>
      <c r="C125" s="22"/>
      <c r="D125" s="20" t="s">
        <v>19</v>
      </c>
      <c r="E125" s="21">
        <v>0</v>
      </c>
      <c r="F125" s="21">
        <v>0</v>
      </c>
      <c r="G125" s="21">
        <v>2</v>
      </c>
      <c r="H125" s="21">
        <v>22.222222222222221</v>
      </c>
      <c r="I125" s="21">
        <v>2</v>
      </c>
      <c r="J125" s="21">
        <v>12.5</v>
      </c>
    </row>
    <row r="126" spans="1:10">
      <c r="A126" s="28"/>
      <c r="B126" s="43"/>
      <c r="C126" s="24"/>
      <c r="D126" s="25" t="s">
        <v>8</v>
      </c>
      <c r="E126" s="26">
        <v>7</v>
      </c>
      <c r="F126" s="26">
        <v>100</v>
      </c>
      <c r="G126" s="26">
        <v>9</v>
      </c>
      <c r="H126" s="26">
        <v>100</v>
      </c>
      <c r="I126" s="26">
        <v>16</v>
      </c>
      <c r="J126" s="26">
        <v>100</v>
      </c>
    </row>
    <row r="127" spans="1:10" s="31" customFormat="1" ht="12" customHeight="1">
      <c r="A127" s="33" t="s">
        <v>84</v>
      </c>
      <c r="B127" s="41" t="s">
        <v>85</v>
      </c>
      <c r="C127" s="41"/>
      <c r="D127" s="41"/>
      <c r="E127" s="41"/>
      <c r="F127" s="41"/>
      <c r="G127" s="41"/>
      <c r="H127" s="41"/>
      <c r="I127" s="41"/>
      <c r="J127" s="41"/>
    </row>
    <row r="128" spans="1:10" ht="11.25" customHeight="1">
      <c r="A128" s="27" t="s">
        <v>32</v>
      </c>
      <c r="B128" s="42" t="s">
        <v>86</v>
      </c>
      <c r="C128" s="19" t="s">
        <v>87</v>
      </c>
      <c r="D128" s="20" t="s">
        <v>88</v>
      </c>
      <c r="E128" s="21">
        <v>8</v>
      </c>
      <c r="F128" s="21">
        <v>57.142857142857139</v>
      </c>
      <c r="G128" s="21">
        <v>15</v>
      </c>
      <c r="H128" s="21">
        <v>62.5</v>
      </c>
      <c r="I128" s="21">
        <v>23</v>
      </c>
      <c r="J128" s="21">
        <v>60.526315789473685</v>
      </c>
    </row>
    <row r="129" spans="1:10" ht="12.75" customHeight="1">
      <c r="A129" s="27"/>
      <c r="B129" s="42"/>
      <c r="C129" s="22"/>
      <c r="D129" s="20" t="s">
        <v>89</v>
      </c>
      <c r="E129" s="21">
        <v>6</v>
      </c>
      <c r="F129" s="21">
        <v>42.857142857142854</v>
      </c>
      <c r="G129" s="21">
        <v>9</v>
      </c>
      <c r="H129" s="21">
        <v>37.5</v>
      </c>
      <c r="I129" s="21">
        <v>15</v>
      </c>
      <c r="J129" s="21">
        <v>39.473684210526315</v>
      </c>
    </row>
    <row r="130" spans="1:10">
      <c r="A130" s="27"/>
      <c r="B130" s="43"/>
      <c r="C130" s="24"/>
      <c r="D130" s="25" t="s">
        <v>8</v>
      </c>
      <c r="E130" s="26">
        <v>14</v>
      </c>
      <c r="F130" s="26">
        <v>100</v>
      </c>
      <c r="G130" s="26">
        <v>24</v>
      </c>
      <c r="H130" s="26">
        <v>100</v>
      </c>
      <c r="I130" s="26">
        <v>38</v>
      </c>
      <c r="J130" s="26">
        <v>100</v>
      </c>
    </row>
    <row r="131" spans="1:10">
      <c r="A131" s="27" t="s">
        <v>35</v>
      </c>
      <c r="B131" s="44" t="s">
        <v>90</v>
      </c>
      <c r="C131" s="19" t="s">
        <v>91</v>
      </c>
      <c r="D131" s="20" t="s">
        <v>88</v>
      </c>
      <c r="E131" s="21">
        <v>2</v>
      </c>
      <c r="F131" s="21">
        <v>14.285714285714285</v>
      </c>
      <c r="G131" s="21">
        <v>9</v>
      </c>
      <c r="H131" s="21">
        <v>37.5</v>
      </c>
      <c r="I131" s="21">
        <v>11</v>
      </c>
      <c r="J131" s="21">
        <v>28.947368421052634</v>
      </c>
    </row>
    <row r="132" spans="1:10">
      <c r="A132" s="27"/>
      <c r="B132" s="42"/>
      <c r="C132" s="22"/>
      <c r="D132" s="20" t="s">
        <v>89</v>
      </c>
      <c r="E132" s="21">
        <v>12</v>
      </c>
      <c r="F132" s="21">
        <v>85.714285714285708</v>
      </c>
      <c r="G132" s="21">
        <v>15</v>
      </c>
      <c r="H132" s="21">
        <v>62.5</v>
      </c>
      <c r="I132" s="21">
        <v>27</v>
      </c>
      <c r="J132" s="21">
        <v>71.05263157894737</v>
      </c>
    </row>
    <row r="133" spans="1:10">
      <c r="A133" s="28"/>
      <c r="B133" s="43"/>
      <c r="C133" s="24"/>
      <c r="D133" s="25" t="s">
        <v>8</v>
      </c>
      <c r="E133" s="26">
        <v>14</v>
      </c>
      <c r="F133" s="26">
        <v>100</v>
      </c>
      <c r="G133" s="26">
        <v>24</v>
      </c>
      <c r="H133" s="26">
        <v>100</v>
      </c>
      <c r="I133" s="26">
        <v>38</v>
      </c>
      <c r="J133" s="26">
        <v>100</v>
      </c>
    </row>
    <row r="134" spans="1:10" s="31" customFormat="1" ht="12" customHeight="1">
      <c r="A134" s="33" t="s">
        <v>92</v>
      </c>
      <c r="B134" s="41" t="s">
        <v>93</v>
      </c>
      <c r="C134" s="41"/>
      <c r="D134" s="41"/>
      <c r="E134" s="41"/>
      <c r="F134" s="41"/>
      <c r="G134" s="41"/>
      <c r="H134" s="41"/>
      <c r="I134" s="41"/>
      <c r="J134" s="41"/>
    </row>
    <row r="135" spans="1:10">
      <c r="A135" s="36"/>
      <c r="B135" s="42"/>
      <c r="C135" s="19" t="s">
        <v>94</v>
      </c>
      <c r="D135" s="20" t="s">
        <v>95</v>
      </c>
      <c r="E135" s="21">
        <v>16</v>
      </c>
      <c r="F135" s="21">
        <v>36.363636363636367</v>
      </c>
      <c r="G135" s="21">
        <v>38</v>
      </c>
      <c r="H135" s="21">
        <v>49.350649350649348</v>
      </c>
      <c r="I135" s="21">
        <v>54</v>
      </c>
      <c r="J135" s="21">
        <v>44.628099173553721</v>
      </c>
    </row>
    <row r="136" spans="1:10">
      <c r="A136" s="27"/>
      <c r="B136" s="42"/>
      <c r="C136" s="22"/>
      <c r="D136" s="20" t="s">
        <v>96</v>
      </c>
      <c r="E136" s="21">
        <v>28</v>
      </c>
      <c r="F136" s="21">
        <v>63.636363636363633</v>
      </c>
      <c r="G136" s="21">
        <v>39</v>
      </c>
      <c r="H136" s="21">
        <v>50.649350649350644</v>
      </c>
      <c r="I136" s="21">
        <v>67</v>
      </c>
      <c r="J136" s="21">
        <v>55.371900826446286</v>
      </c>
    </row>
    <row r="137" spans="1:10">
      <c r="A137" s="28"/>
      <c r="B137" s="43"/>
      <c r="C137" s="24"/>
      <c r="D137" s="25" t="s">
        <v>8</v>
      </c>
      <c r="E137" s="26">
        <v>44</v>
      </c>
      <c r="F137" s="26">
        <v>100</v>
      </c>
      <c r="G137" s="26">
        <v>77</v>
      </c>
      <c r="H137" s="26">
        <v>100</v>
      </c>
      <c r="I137" s="26">
        <v>121</v>
      </c>
      <c r="J137" s="26">
        <v>100</v>
      </c>
    </row>
    <row r="138" spans="1:10">
      <c r="A138" s="23"/>
      <c r="B138" s="20"/>
      <c r="C138" s="22"/>
      <c r="D138" s="20"/>
      <c r="E138" s="20"/>
      <c r="F138" s="20"/>
      <c r="G138" s="20"/>
      <c r="H138" s="20"/>
      <c r="I138" s="20"/>
      <c r="J138" s="20"/>
    </row>
  </sheetData>
  <mergeCells count="41">
    <mergeCell ref="B7:J7"/>
    <mergeCell ref="B39:B43"/>
    <mergeCell ref="B44:B48"/>
    <mergeCell ref="B70:B74"/>
    <mergeCell ref="B107:B111"/>
    <mergeCell ref="B21:B26"/>
    <mergeCell ref="B27:J27"/>
    <mergeCell ref="B28:B32"/>
    <mergeCell ref="B33:B37"/>
    <mergeCell ref="B38:J38"/>
    <mergeCell ref="B50:B54"/>
    <mergeCell ref="B60:B64"/>
    <mergeCell ref="B65:B69"/>
    <mergeCell ref="B55:B59"/>
    <mergeCell ref="B13:J13"/>
    <mergeCell ref="B20:J20"/>
    <mergeCell ref="C1:J1"/>
    <mergeCell ref="C2:J2"/>
    <mergeCell ref="C3:J4"/>
    <mergeCell ref="E5:F5"/>
    <mergeCell ref="G5:H5"/>
    <mergeCell ref="I5:J5"/>
    <mergeCell ref="B135:B137"/>
    <mergeCell ref="B127:J127"/>
    <mergeCell ref="B75:J75"/>
    <mergeCell ref="B81:B85"/>
    <mergeCell ref="B86:B90"/>
    <mergeCell ref="B76:B80"/>
    <mergeCell ref="B134:J134"/>
    <mergeCell ref="B49:J49"/>
    <mergeCell ref="B8:B12"/>
    <mergeCell ref="B14:B19"/>
    <mergeCell ref="B131:B133"/>
    <mergeCell ref="B112:B116"/>
    <mergeCell ref="B117:B121"/>
    <mergeCell ref="B122:B126"/>
    <mergeCell ref="B91:B95"/>
    <mergeCell ref="B96:B100"/>
    <mergeCell ref="B101:J101"/>
    <mergeCell ref="B102:B106"/>
    <mergeCell ref="B128:B130"/>
  </mergeCells>
  <conditionalFormatting sqref="C8">
    <cfRule type="duplicateValues" dxfId="29" priority="30"/>
  </conditionalFormatting>
  <conditionalFormatting sqref="C14">
    <cfRule type="duplicateValues" dxfId="28" priority="29"/>
  </conditionalFormatting>
  <conditionalFormatting sqref="C55">
    <cfRule type="duplicateValues" dxfId="27" priority="28"/>
  </conditionalFormatting>
  <conditionalFormatting sqref="C61">
    <cfRule type="duplicateValues" dxfId="26" priority="27"/>
  </conditionalFormatting>
  <conditionalFormatting sqref="C66">
    <cfRule type="duplicateValues" dxfId="25" priority="26"/>
  </conditionalFormatting>
  <conditionalFormatting sqref="C21">
    <cfRule type="duplicateValues" dxfId="24" priority="25"/>
  </conditionalFormatting>
  <conditionalFormatting sqref="C49">
    <cfRule type="duplicateValues" dxfId="23" priority="24"/>
  </conditionalFormatting>
  <conditionalFormatting sqref="C28">
    <cfRule type="duplicateValues" dxfId="22" priority="23"/>
  </conditionalFormatting>
  <conditionalFormatting sqref="C33">
    <cfRule type="duplicateValues" dxfId="21" priority="22"/>
  </conditionalFormatting>
  <conditionalFormatting sqref="C39">
    <cfRule type="duplicateValues" dxfId="20" priority="21"/>
  </conditionalFormatting>
  <conditionalFormatting sqref="C44">
    <cfRule type="duplicateValues" dxfId="19" priority="20"/>
  </conditionalFormatting>
  <conditionalFormatting sqref="C60">
    <cfRule type="duplicateValues" dxfId="18" priority="19"/>
  </conditionalFormatting>
  <conditionalFormatting sqref="C50">
    <cfRule type="duplicateValues" dxfId="17" priority="17"/>
  </conditionalFormatting>
  <conditionalFormatting sqref="C55">
    <cfRule type="duplicateValues" dxfId="16" priority="18"/>
  </conditionalFormatting>
  <conditionalFormatting sqref="C65">
    <cfRule type="duplicateValues" dxfId="15" priority="16"/>
  </conditionalFormatting>
  <conditionalFormatting sqref="C76">
    <cfRule type="duplicateValues" dxfId="14" priority="15"/>
  </conditionalFormatting>
  <conditionalFormatting sqref="C91">
    <cfRule type="duplicateValues" dxfId="13" priority="14"/>
  </conditionalFormatting>
  <conditionalFormatting sqref="C96">
    <cfRule type="duplicateValues" dxfId="12" priority="13"/>
  </conditionalFormatting>
  <conditionalFormatting sqref="C81">
    <cfRule type="duplicateValues" dxfId="11" priority="12"/>
  </conditionalFormatting>
  <conditionalFormatting sqref="C86">
    <cfRule type="duplicateValues" dxfId="10" priority="11"/>
  </conditionalFormatting>
  <conditionalFormatting sqref="C71">
    <cfRule type="duplicateValues" dxfId="9" priority="10"/>
  </conditionalFormatting>
  <conditionalFormatting sqref="C70">
    <cfRule type="duplicateValues" dxfId="8" priority="9"/>
  </conditionalFormatting>
  <conditionalFormatting sqref="C102">
    <cfRule type="duplicateValues" dxfId="7" priority="8"/>
  </conditionalFormatting>
  <conditionalFormatting sqref="C107">
    <cfRule type="duplicateValues" dxfId="6" priority="7"/>
  </conditionalFormatting>
  <conditionalFormatting sqref="C112">
    <cfRule type="duplicateValues" dxfId="5" priority="6"/>
  </conditionalFormatting>
  <conditionalFormatting sqref="C117">
    <cfRule type="duplicateValues" dxfId="4" priority="5"/>
  </conditionalFormatting>
  <conditionalFormatting sqref="C122">
    <cfRule type="duplicateValues" dxfId="3" priority="4"/>
  </conditionalFormatting>
  <conditionalFormatting sqref="C128">
    <cfRule type="duplicateValues" dxfId="2" priority="3"/>
  </conditionalFormatting>
  <conditionalFormatting sqref="C131">
    <cfRule type="duplicateValues" dxfId="1" priority="2"/>
  </conditionalFormatting>
  <conditionalFormatting sqref="C135">
    <cfRule type="duplicateValues" dxfId="0" priority="1"/>
  </conditionalFormatting>
  <printOptions horizontalCentered="1"/>
  <pageMargins left="0.6" right="0.6" top="0.5" bottom="0.5" header="0.5" footer="0.3"/>
  <pageSetup orientation="portrait" r:id="rId1"/>
  <headerFooter differentOddEven="1">
    <oddFooter>&amp;R&amp;"Times New Roman,Regular"&amp;7FSSE 2018 MODULE REPORT  •  &amp;P</oddFooter>
    <evenFooter>&amp;L&amp;"Times New Roman,Regular"&amp;7&amp;P  •  FSSE 2018 MODULE REPORT</evenFooter>
  </headerFooter>
  <rowBreaks count="2" manualBreakCount="2">
    <brk id="48" max="9" man="1"/>
    <brk id="100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CBE57B3F7F247A53A4E3E83A4C5A4" ma:contentTypeVersion="10" ma:contentTypeDescription="Create a new document." ma:contentTypeScope="" ma:versionID="836880755b085cc1071fcea57f010e5f">
  <xsd:schema xmlns:xsd="http://www.w3.org/2001/XMLSchema" xmlns:xs="http://www.w3.org/2001/XMLSchema" xmlns:p="http://schemas.microsoft.com/office/2006/metadata/properties" xmlns:ns2="4e052bba-8d8a-4d59-b5f7-95ab16082bf8" xmlns:ns3="67104b4f-36a8-403c-b26e-a6cf2d17c87c" targetNamespace="http://schemas.microsoft.com/office/2006/metadata/properties" ma:root="true" ma:fieldsID="7a0f1891b1ef1b17dcebc4498feb2ee8" ns2:_="" ns3:_="">
    <xsd:import namespace="4e052bba-8d8a-4d59-b5f7-95ab16082bf8"/>
    <xsd:import namespace="67104b4f-36a8-403c-b26e-a6cf2d17c8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052bba-8d8a-4d59-b5f7-95ab16082b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75ab196-d3f7-444f-9641-cdc6774f7c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04b4f-36a8-403c-b26e-a6cf2d17c87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063323d-24e9-4327-a2e0-9b818cd13f78}" ma:internalName="TaxCatchAll" ma:showField="CatchAllData" ma:web="67104b4f-36a8-403c-b26e-a6cf2d17c8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104b4f-36a8-403c-b26e-a6cf2d17c87c" xsi:nil="true"/>
    <lcf76f155ced4ddcb4097134ff3c332f xmlns="4e052bba-8d8a-4d59-b5f7-95ab16082bf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18276E-2AA1-408B-A956-0008E1A0F2A0}"/>
</file>

<file path=customXml/itemProps2.xml><?xml version="1.0" encoding="utf-8"?>
<ds:datastoreItem xmlns:ds="http://schemas.openxmlformats.org/officeDocument/2006/customXml" ds:itemID="{63D51F88-88C5-4082-889C-09372F3C21F9}"/>
</file>

<file path=customXml/itemProps3.xml><?xml version="1.0" encoding="utf-8"?>
<ds:datastoreItem xmlns:ds="http://schemas.openxmlformats.org/officeDocument/2006/customXml" ds:itemID="{2BE9E3CB-D34E-4160-A177-DCA8D3AD81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Allison BrckaLorenz</dc:creator>
  <cp:keywords/>
  <dc:description/>
  <cp:lastModifiedBy>Jake Hayden</cp:lastModifiedBy>
  <cp:revision/>
  <dcterms:created xsi:type="dcterms:W3CDTF">2014-07-08T02:38:44Z</dcterms:created>
  <dcterms:modified xsi:type="dcterms:W3CDTF">2022-10-25T16:19:03Z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0x010100136CBE57B3F7F247A53A4E3E83A4C5A4</vt:lpwstr>
  </property>
</Properties>
</file>