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acdon1\Dropbox\UWYOSIF's shared workspace\UWYO SIF Team Folder\SampleSheetTemplates\"/>
    </mc:Choice>
  </mc:AlternateContent>
  <xr:revisionPtr revIDLastSave="0" documentId="13_ncr:1_{7AA92AD5-F73F-4AA4-94AD-2BEFB4DABEA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o" sheetId="24" r:id="rId1"/>
    <sheet name="Tray 1" sheetId="13" r:id="rId2"/>
    <sheet name="Tray 2" sheetId="14" r:id="rId3"/>
    <sheet name="Tray 3" sheetId="15" r:id="rId4"/>
    <sheet name="Tray 4" sheetId="16" r:id="rId5"/>
    <sheet name="Tray 5" sheetId="17" r:id="rId6"/>
    <sheet name="Tray 6" sheetId="18" r:id="rId7"/>
    <sheet name="Tray 7" sheetId="19" r:id="rId8"/>
    <sheet name="Tray 8" sheetId="20" r:id="rId9"/>
    <sheet name="Tray 9" sheetId="21" r:id="rId10"/>
  </sheets>
  <calcPr calcId="162913"/>
  <customWorkbookViews>
    <customWorkbookView name="Chandelle Joan Macdonald - Personal View" guid="{7E158502-C153-4CC7-A325-986E2F368088}" mergeInterval="0" personalView="1" maximized="1" windowWidth="1676" windowHeight="811" activeSheetId="4"/>
  </customWorkbookViews>
</workbook>
</file>

<file path=xl/sharedStrings.xml><?xml version="1.0" encoding="utf-8"?>
<sst xmlns="http://schemas.openxmlformats.org/spreadsheetml/2006/main" count="819" uniqueCount="76">
  <si>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</si>
  <si>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</si>
  <si>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</si>
  <si>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</si>
  <si>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</si>
  <si>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</si>
  <si>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</si>
  <si>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</si>
  <si>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</si>
  <si>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</si>
  <si>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</si>
  <si>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</si>
  <si>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</si>
  <si>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</si>
  <si>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</si>
  <si>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</si>
  <si>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</si>
  <si>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</si>
  <si>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</si>
  <si>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</si>
  <si>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</si>
  <si>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</si>
  <si>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</si>
  <si>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</si>
  <si>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</si>
  <si>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</si>
  <si>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</si>
  <si>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</si>
  <si>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</si>
  <si>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</si>
  <si>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</si>
  <si>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</si>
  <si>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</si>
  <si>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</si>
  <si>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</si>
  <si>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</si>
  <si>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</si>
  <si>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</si>
  <si>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</si>
  <si>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</si>
  <si>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</si>
  <si>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</si>
  <si>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</si>
  <si>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</si>
  <si>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</si>
  <si>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</si>
  <si>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</si>
  <si>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</si>
  <si>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</si>
  <si>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</si>
  <si>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</si>
  <si>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</si>
  <si>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</si>
  <si>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</si>
  <si>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</si>
  <si>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</si>
  <si>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</si>
  <si>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Yellow fields are filled out by User.</t>
  </si>
  <si>
    <t>Tan fields are filled out by SIF.</t>
  </si>
  <si>
    <t>is larger than 3.5mm</t>
  </si>
  <si>
    <t>*Use 50 Carousel template if sample diameter</t>
  </si>
  <si>
    <t>50-CAROUSEL TEMPLATE*</t>
  </si>
  <si>
    <t>User Comments:</t>
  </si>
  <si>
    <t>STDS</t>
  </si>
  <si>
    <t>Replicate of A11</t>
  </si>
  <si>
    <t>Replicate of C11</t>
  </si>
  <si>
    <t>312-UWSIF-Cellulose</t>
  </si>
  <si>
    <t>315-UWSIF-Chitin</t>
  </si>
  <si>
    <t>01-UWSIF-Liver-</t>
  </si>
  <si>
    <t>02-UWSIF-Whole Blood-</t>
  </si>
  <si>
    <t>15-UWISF-Collagen-</t>
  </si>
  <si>
    <t>32-UWSIF-Keratin-</t>
  </si>
  <si>
    <t>46-UWSIF- Soil3-</t>
  </si>
  <si>
    <t>36-UWSIF-UT Glut 1-</t>
  </si>
  <si>
    <t>39-UWSIF-UW Glut 2-</t>
  </si>
  <si>
    <t>47-UWSIF-Alfalfa2-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</si>
</sst>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3">
    <xf numFmtId="0" fontId="0" fillId="0" borderId="0" xfId="0"/>
    <xf numFmtId="0" fontId="1" fillId="3" borderId="1" xfId="1" applyFont="1" applyFill="1" applyBorder="1" applyProtection="1"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3" fillId="3" borderId="1" xfId="1" applyFont="1" applyFill="1" applyBorder="1" applyAlignment="1" applyProtection="1">
      <alignment horizontal="center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1" fillId="4" borderId="1" xfId="1" applyFont="1" applyFill="1" applyBorder="1" applyProtection="1">
      <protection locked="0"/>
    </xf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4" borderId="3" xfId="1" applyNumberFormat="1" applyFont="1" applyFill="1" applyBorder="1" applyAlignment="1" applyProtection="1">
      <alignment horizontal="right"/>
    </xf>
    <xf numFmtId="0" fontId="1" fillId="4" borderId="3" xfId="1" applyFont="1" applyFill="1" applyBorder="1" applyProtection="1"/>
    <xf numFmtId="0" fontId="1" fillId="4" borderId="1" xfId="1" applyFont="1" applyFill="1" applyBorder="1" applyProtection="1"/>
    <xf numFmtId="164" fontId="1" fillId="4" borderId="4" xfId="1" applyNumberFormat="1" applyFont="1" applyFill="1" applyBorder="1" applyAlignment="1" applyProtection="1">
      <alignment horizontal="right"/>
    </xf>
    <xf numFmtId="0" fontId="3" fillId="3" borderId="1" xfId="1" applyFont="1" applyFill="1" applyBorder="1" applyAlignment="1" applyProtection="1">
      <alignment horizontal="left"/>
    </xf>
    <xf numFmtId="164" fontId="1" fillId="4" borderId="1" xfId="1" applyNumberFormat="1" applyFont="1" applyFill="1" applyBorder="1" applyAlignment="1" applyProtection="1">
      <alignment horizontal="left"/>
    </xf>
    <xf numFmtId="164" fontId="1" fillId="4" borderId="5" xfId="1" applyNumberFormat="1" applyFont="1" applyFill="1" applyBorder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3" fillId="3" borderId="6" xfId="1" applyFont="1" applyFill="1" applyBorder="1" applyAlignment="1" applyProtection="1">
      <alignment horizontal="left"/>
    </xf>
    <xf numFmtId="0" fontId="3" fillId="3" borderId="7" xfId="1" applyFont="1" applyFill="1" applyBorder="1" applyAlignment="1" applyProtection="1">
      <alignment horizontal="left"/>
    </xf>
    <xf numFmtId="0" fontId="3" fillId="3" borderId="8" xfId="1" applyFont="1" applyFill="1" applyBorder="1" applyAlignment="1" applyProtection="1">
      <alignment horizontal="left"/>
    </xf>
    <xf numFmtId="0" fontId="3" fillId="3" borderId="9" xfId="1" applyFont="1" applyFill="1" applyBorder="1" applyAlignment="1" applyProtection="1">
      <alignment horizontal="left"/>
    </xf>
    <xf numFmtId="0" fontId="3" fillId="3" borderId="6" xfId="1" applyFont="1" applyFill="1" applyBorder="1" applyAlignment="1" applyProtection="1">
      <alignment horizontal="left"/>
      <protection locked="0"/>
    </xf>
    <xf numFmtId="0" fontId="3" fillId="3" borderId="7" xfId="1" applyFont="1" applyFill="1" applyBorder="1" applyAlignment="1" applyProtection="1">
      <alignment horizontal="left"/>
      <protection locked="0"/>
    </xf>
    <xf numFmtId="0" fontId="3" fillId="3" borderId="10" xfId="1" applyFont="1" applyFill="1" applyBorder="1" applyAlignment="1" applyProtection="1">
      <alignment horizontal="left"/>
      <protection locked="0"/>
    </xf>
    <xf numFmtId="0" fontId="3" fillId="3" borderId="11" xfId="1" applyFont="1" applyFill="1" applyBorder="1" applyAlignment="1" applyProtection="1">
      <alignment horizontal="left"/>
      <protection locked="0"/>
    </xf>
    <xf numFmtId="0" fontId="3" fillId="3" borderId="8" xfId="1" applyFont="1" applyFill="1" applyBorder="1" applyAlignment="1" applyProtection="1">
      <alignment horizontal="left"/>
      <protection locked="0"/>
    </xf>
    <xf numFmtId="0" fontId="3" fillId="3" borderId="9" xfId="1" applyFont="1" applyFill="1" applyBorder="1" applyAlignment="1" applyProtection="1">
      <alignment horizontal="left"/>
      <protection locked="0"/>
    </xf>
    <xf numFmtId="0" fontId="1" fillId="0" borderId="1" xfId="1" applyFont="1" applyBorder="1" applyProtection="1"/>
    <xf numFmtId="0" fontId="1" fillId="0" borderId="1" xfId="1" applyBorder="1"/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CC"/>
      <color rgb="FFFFF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104774</xdr:colOff>
      <xdr:row>43</xdr:row>
      <xdr:rowOff>47625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0"/>
          <a:ext cx="8639174" cy="7010400"/>
          <a:chOff x="0" y="0"/>
          <a:chExt cx="8639174" cy="7010400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0" y="2114550"/>
            <a:ext cx="8620125" cy="4895850"/>
          </a:xfrm>
          <a:prstGeom prst="rect">
            <a:avLst/>
          </a:prstGeom>
          <a:solidFill>
            <a:schemeClr val="bg2">
              <a:lumMod val="75000"/>
            </a:schemeClr>
          </a:solidFill>
          <a:ln w="38100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Please use the following  information when</a:t>
            </a:r>
            <a:r>
              <a:rPr lang="en-US" sz="1400" b="1" baseline="0"/>
              <a:t> loading trays and submitting samples for </a:t>
            </a:r>
            <a:r>
              <a:rPr lang="el-GR" sz="1400" b="1" baseline="0"/>
              <a:t>δ</a:t>
            </a:r>
            <a:r>
              <a:rPr lang="en-US" sz="1400" b="1" baseline="30000"/>
              <a:t>13</a:t>
            </a:r>
            <a:r>
              <a:rPr lang="en-US" sz="1400" b="1" baseline="0"/>
              <a:t>C &amp; </a:t>
            </a:r>
            <a:r>
              <a:rPr lang="el-GR" sz="1400" b="1" baseline="0"/>
              <a:t>δ</a:t>
            </a:r>
            <a:r>
              <a:rPr lang="en-US" sz="1400" b="1" baseline="30000"/>
              <a:t>15</a:t>
            </a:r>
            <a:r>
              <a:rPr lang="en-US" sz="1400" b="1" baseline="0"/>
              <a:t>N analysis.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samples are larger than 3.5mm in diameter use the 50-CAROUSEL TEMPLATE.</a:t>
            </a:r>
            <a:endParaRPr lang="en-US" sz="1400" b="0"/>
          </a:p>
          <a:p>
            <a:r>
              <a:rPr lang="en-US" sz="1400" b="0"/>
              <a:t>-Samples should be thoroughly dried, ground and well mixed.  </a:t>
            </a:r>
          </a:p>
          <a:p>
            <a:r>
              <a:rPr lang="en-US" sz="1400" b="0"/>
              <a:t>-Samples pretreated with acids need to be given at least 5-8 rinses with distilled water to get rid of all the acid in the sample.  </a:t>
            </a:r>
          </a:p>
          <a:p>
            <a:r>
              <a:rPr lang="en-US" sz="1400" b="0"/>
              <a:t>-If you decide to load your own samples please use 96 well plastic trays and make sure that none of the capsules are leaking. </a:t>
            </a:r>
          </a:p>
          <a:p>
            <a:r>
              <a:rPr lang="en-US" sz="1400" b="0"/>
              <a:t>-Samples must be loaded according to the tray loading template.   Fill</a:t>
            </a:r>
            <a:r>
              <a:rPr lang="en-US" sz="1400" b="0" baseline="0"/>
              <a:t> in the yellow cells only and load the samples into the tray exactly how they are on the template. </a:t>
            </a:r>
          </a:p>
          <a:p>
            <a:r>
              <a:rPr lang="en-US" sz="1400" b="0" baseline="0"/>
              <a:t>-If there are any modifications to the template or the template is not used, the samples will be returned to you and will not be placed in the queue.</a:t>
            </a:r>
          </a:p>
          <a:p>
            <a:r>
              <a:rPr lang="en-US" sz="1400" b="0" baseline="0"/>
              <a:t>-Sample ID's must be unique.  Do not use duplicate names.  Maximum of 20 characters.</a:t>
            </a:r>
          </a:p>
          <a:p>
            <a:r>
              <a:rPr lang="en-US" sz="1400" b="0" baseline="0"/>
              <a:t>-Sample names should not include commas, apostrophes, quotation marks, backslash, or forward slash.</a:t>
            </a:r>
            <a:endParaRPr lang="en-US" sz="1400" b="0"/>
          </a:p>
          <a:p>
            <a:r>
              <a:rPr lang="en-US" sz="1400" b="0"/>
              <a:t>-Include</a:t>
            </a:r>
            <a:r>
              <a:rPr lang="en-US" sz="1400" b="0" baseline="0"/>
              <a:t> weights for solid samples.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a job has multiple types of material, group samples of similar material together.</a:t>
            </a:r>
          </a:p>
          <a:p>
            <a:r>
              <a:rPr lang="en-US" sz="1400" b="0" baseline="0"/>
              <a:t>-Load the trays/template in the order you want your samples to be run.</a:t>
            </a:r>
          </a:p>
          <a:p>
            <a:r>
              <a:rPr lang="en-US" sz="1400" b="0" baseline="0"/>
              <a:t>-If your samples are enriched, load them from low to high enrichment to reduce the memory effect.</a:t>
            </a:r>
            <a:r>
              <a:rPr lang="en-US" sz="1400" b="0"/>
              <a:t>  </a:t>
            </a:r>
          </a:p>
          <a:p>
            <a:r>
              <a:rPr lang="en-US" sz="1400" b="0"/>
              <a:t>-Always use different trays for enriched</a:t>
            </a:r>
            <a:r>
              <a:rPr lang="en-US" sz="1400" b="0" baseline="0"/>
              <a:t> and natural abundance samples.</a:t>
            </a:r>
          </a:p>
          <a:p>
            <a:r>
              <a:rPr lang="en-US" sz="1400" b="0" baseline="0"/>
              <a:t>-If mailing the 96 well plates, ensure that when the tray is turned upsidedown and shaken the samples do not jump to other wells.  </a:t>
            </a:r>
            <a:r>
              <a:rPr lang="en-US" sz="1400" b="0"/>
              <a:t>A cover for the 96-well full plate can be ordered from Applied</a:t>
            </a:r>
            <a:r>
              <a:rPr lang="en-US" sz="1400" b="0" baseline="0"/>
              <a:t> Biosystems </a:t>
            </a:r>
            <a:r>
              <a:rPr lang="en-US" sz="1400" b="0"/>
              <a:t>(part no. N8010550).</a:t>
            </a:r>
          </a:p>
          <a:p>
            <a:r>
              <a:rPr lang="en-US" sz="1400" b="0"/>
              <a:t>-If you have more samples</a:t>
            </a:r>
            <a:r>
              <a:rPr lang="en-US" sz="1400" b="0" baseline="0"/>
              <a:t> that fit into 9 trays, please submit as two jobs.</a:t>
            </a:r>
          </a:p>
          <a:p>
            <a:pPr eaLnBrk="1" fontAlgn="auto" latinLnBrk="0" hangingPunct="1"/>
            <a:r>
              <a:rPr lang="en-US" sz="1400" b="0" baseline="0"/>
              <a:t>-</a:t>
            </a:r>
            <a:r>
              <a:rPr lang="en-US" sz="14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Replicates should be added if sample quantity allows; if already including replicates this space can be disregarded.</a:t>
            </a:r>
            <a:endParaRPr lang="en-US" sz="1400">
              <a:effectLst/>
            </a:endParaRPr>
          </a:p>
        </xdr:txBody>
      </xdr:sp>
      <xdr:grpSp>
        <xdr:nvGrpSpPr>
          <xdr:cNvPr id="12" name="Group 10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>
            <a:grpSpLocks/>
          </xdr:cNvGrpSpPr>
        </xdr:nvGrpSpPr>
        <xdr:grpSpPr bwMode="auto">
          <a:xfrm>
            <a:off x="0" y="0"/>
            <a:ext cx="8639174" cy="2143125"/>
            <a:chOff x="581025" y="285750"/>
            <a:chExt cx="9886950" cy="2657477"/>
          </a:xfrm>
        </xdr:grpSpPr>
        <xdr:pic>
          <xdr:nvPicPr>
            <xdr:cNvPr id="13" name="Picture 8" descr="T2_bottom section_cmp_PP.psd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4107" r="12975"/>
            <a:stretch>
              <a:fillRect/>
            </a:stretch>
          </xdr:blipFill>
          <xdr:spPr bwMode="auto">
            <a:xfrm>
              <a:off x="590550" y="285750"/>
              <a:ext cx="9877153" cy="1504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" name="Picture 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343" t="4256" r="11411" b="34042"/>
            <a:stretch>
              <a:fillRect/>
            </a:stretch>
          </xdr:blipFill>
          <xdr:spPr bwMode="auto">
            <a:xfrm>
              <a:off x="7877174" y="312376"/>
              <a:ext cx="2257426" cy="14878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 txBox="1"/>
          </xdr:nvSpPr>
          <xdr:spPr>
            <a:xfrm>
              <a:off x="1420843" y="619125"/>
              <a:ext cx="6069595" cy="8001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3600">
                  <a:solidFill>
                    <a:sysClr val="windowText" lastClr="000000"/>
                  </a:solidFill>
                  <a:latin typeface="Century Schoolbook" pitchFamily="18" charset="0"/>
                </a:rPr>
                <a:t>Stable isotope</a:t>
              </a:r>
              <a:r>
                <a:rPr lang="en-US" sz="3600" baseline="0">
                  <a:solidFill>
                    <a:sysClr val="windowText" lastClr="000000"/>
                  </a:solidFill>
                  <a:latin typeface="Century Schoolbook" pitchFamily="18" charset="0"/>
                </a:rPr>
                <a:t> Facility</a:t>
              </a:r>
              <a:endParaRPr lang="en-US" sz="3600">
                <a:solidFill>
                  <a:sysClr val="windowText" lastClr="000000"/>
                </a:solidFill>
                <a:latin typeface="Century Schoolbook" pitchFamily="18" charset="0"/>
              </a:endParaRPr>
            </a:p>
          </xdr:txBody>
        </xdr:sp>
        <xdr:sp macro="" textlink="">
          <xdr:nvSpPr>
            <xdr:cNvPr id="16" name="Oval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3210969" y="762000"/>
              <a:ext cx="152694" cy="152400"/>
            </a:xfrm>
            <a:prstGeom prst="ellipse">
              <a:avLst/>
            </a:prstGeom>
            <a:solidFill>
              <a:schemeClr val="accent2"/>
            </a:solidFill>
            <a:ln w="3175">
              <a:solidFill>
                <a:schemeClr val="accent2"/>
              </a:solidFill>
            </a:ln>
            <a:effectLst>
              <a:innerShdw blurRad="63500" dist="50800" dir="2700000">
                <a:prstClr val="black">
                  <a:alpha val="50000"/>
                </a:prstClr>
              </a:inn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n-US"/>
            </a:p>
          </xdr:txBody>
        </xdr:sp>
        <xdr:pic>
          <xdr:nvPicPr>
            <xdr:cNvPr id="17" name="Picture 7" descr="T1_bottom_brand_bar.png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487" r="3795" b="36697"/>
            <a:stretch>
              <a:fillRect/>
            </a:stretch>
          </xdr:blipFill>
          <xdr:spPr bwMode="auto">
            <a:xfrm>
              <a:off x="581025" y="1457327"/>
              <a:ext cx="9886950" cy="1485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abSelected="1" workbookViewId="0">
      <selection activeCell="P14" sqref="P14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73</v>
      </c>
      <c r="E2" s="15"/>
      <c r="F2" s="1">
        <v>9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73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73</v>
      </c>
      <c r="E4" s="15"/>
      <c r="G4" s="15" t="s">
        <v>61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73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73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74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74</v>
      </c>
      <c r="E8" s="15"/>
      <c r="G8" s="23" t="s">
        <v>59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75</v>
      </c>
      <c r="E9" s="15"/>
      <c r="G9" s="25" t="s">
        <v>62</v>
      </c>
      <c r="H9" s="26"/>
    </row>
    <row r="10" spans="1:8" ht="12.75" customHeight="1" x14ac:dyDescent="0.2">
      <c r="A10" s="12">
        <v>9</v>
      </c>
      <c r="B10" s="12" t="s">
        <v>16</v>
      </c>
      <c r="C10" s="16"/>
      <c r="D10" s="14" t="s">
        <v>75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17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19</v>
      </c>
      <c r="C13" s="16"/>
      <c r="D13" s="3" t="s">
        <v>64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31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31" t="s">
        <v>68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31" t="s">
        <v>69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32" t="s">
        <v>75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31" t="s">
        <v>70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31" t="s">
        <v>71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31" t="s">
        <v>72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  <c r="G24" s="31" t="s">
        <v>66</v>
      </c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  <c r="G25" s="31" t="s">
        <v>67</v>
      </c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75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75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 t="s">
        <v>65</v>
      </c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14" t="s">
        <v>73</v>
      </c>
      <c r="E45" s="15"/>
    </row>
    <row r="46" spans="1:5" ht="12.75" customHeight="1" x14ac:dyDescent="0.2">
      <c r="A46" s="12">
        <v>45</v>
      </c>
      <c r="B46" s="12" t="s">
        <v>52</v>
      </c>
      <c r="C46" s="16"/>
      <c r="D46" s="14" t="s">
        <v>73</v>
      </c>
      <c r="E46" s="15"/>
    </row>
    <row r="47" spans="1:5" ht="12.75" customHeight="1" x14ac:dyDescent="0.2">
      <c r="A47" s="12">
        <v>46</v>
      </c>
      <c r="B47" s="12" t="s">
        <v>53</v>
      </c>
      <c r="C47" s="16"/>
      <c r="D47" s="14" t="s">
        <v>74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74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75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75</v>
      </c>
      <c r="E50" s="15"/>
    </row>
  </sheetData>
  <dataValidations count="1">
    <dataValidation type="list" allowBlank="1" showInputMessage="1" showErrorMessage="1" sqref="D27:D28 D9:D10 D49:D50" xr:uid="{00000000-0002-0000-0900-000000000000}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73</v>
      </c>
      <c r="E2" s="15"/>
      <c r="F2" s="1">
        <v>1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73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73</v>
      </c>
      <c r="E4" s="15"/>
      <c r="G4" s="15" t="s">
        <v>61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73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73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74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74</v>
      </c>
      <c r="E8" s="15"/>
      <c r="G8" s="23" t="s">
        <v>59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75</v>
      </c>
      <c r="E9" s="15"/>
      <c r="G9" s="25" t="s">
        <v>62</v>
      </c>
      <c r="H9" s="26"/>
    </row>
    <row r="10" spans="1:8" ht="12.75" customHeight="1" x14ac:dyDescent="0.2">
      <c r="A10" s="12">
        <v>9</v>
      </c>
      <c r="B10" s="12" t="s">
        <v>16</v>
      </c>
      <c r="C10" s="16"/>
      <c r="D10" s="14" t="s">
        <v>75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17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19</v>
      </c>
      <c r="C13" s="16"/>
      <c r="D13" s="3" t="s">
        <v>64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31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31" t="s">
        <v>68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31" t="s">
        <v>69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32" t="s">
        <v>75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31" t="s">
        <v>70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31" t="s">
        <v>71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31" t="s">
        <v>72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  <c r="G24" s="31" t="s">
        <v>66</v>
      </c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  <c r="G25" s="31" t="s">
        <v>67</v>
      </c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75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75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 t="s">
        <v>65</v>
      </c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14" t="s">
        <v>73</v>
      </c>
      <c r="E45" s="15"/>
    </row>
    <row r="46" spans="1:5" ht="12.75" customHeight="1" x14ac:dyDescent="0.2">
      <c r="A46" s="12">
        <v>45</v>
      </c>
      <c r="B46" s="12" t="s">
        <v>52</v>
      </c>
      <c r="C46" s="16"/>
      <c r="D46" s="14" t="s">
        <v>73</v>
      </c>
      <c r="E46" s="15"/>
    </row>
    <row r="47" spans="1:5" ht="12.75" customHeight="1" x14ac:dyDescent="0.2">
      <c r="A47" s="12">
        <v>46</v>
      </c>
      <c r="B47" s="12" t="s">
        <v>53</v>
      </c>
      <c r="C47" s="16"/>
      <c r="D47" s="14" t="s">
        <v>74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74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75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75</v>
      </c>
      <c r="E50" s="15"/>
    </row>
  </sheetData>
  <dataValidations count="1">
    <dataValidation type="list" allowBlank="1" showInputMessage="1" showErrorMessage="1" sqref="D9:D10 D27:D28 D49:D50" xr:uid="{00000000-0002-0000-0100-000000000000}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50"/>
  <sheetViews>
    <sheetView zoomScaleNormal="100" workbookViewId="0">
      <selection activeCell="E44" sqref="E44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73</v>
      </c>
      <c r="E2" s="15"/>
      <c r="F2" s="1">
        <v>2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73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73</v>
      </c>
      <c r="E4" s="15"/>
      <c r="G4" s="15" t="s">
        <v>61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73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73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74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74</v>
      </c>
      <c r="E8" s="15"/>
      <c r="G8" s="23" t="s">
        <v>59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75</v>
      </c>
      <c r="E9" s="15"/>
      <c r="G9" s="25" t="s">
        <v>62</v>
      </c>
      <c r="H9" s="26"/>
    </row>
    <row r="10" spans="1:8" ht="12.75" customHeight="1" x14ac:dyDescent="0.2">
      <c r="A10" s="12">
        <v>9</v>
      </c>
      <c r="B10" s="12" t="s">
        <v>16</v>
      </c>
      <c r="C10" s="16"/>
      <c r="D10" s="14" t="s">
        <v>75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17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19</v>
      </c>
      <c r="C13" s="16"/>
      <c r="D13" s="3" t="s">
        <v>64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31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31" t="s">
        <v>68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31" t="s">
        <v>69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32" t="s">
        <v>75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31" t="s">
        <v>70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31" t="s">
        <v>71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31" t="s">
        <v>72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  <c r="G24" s="31" t="s">
        <v>66</v>
      </c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  <c r="G25" s="31" t="s">
        <v>67</v>
      </c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75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75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 t="s">
        <v>65</v>
      </c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14" t="s">
        <v>73</v>
      </c>
      <c r="E45" s="15"/>
    </row>
    <row r="46" spans="1:5" ht="12.75" customHeight="1" x14ac:dyDescent="0.2">
      <c r="A46" s="12">
        <v>45</v>
      </c>
      <c r="B46" s="12" t="s">
        <v>52</v>
      </c>
      <c r="C46" s="16"/>
      <c r="D46" s="14" t="s">
        <v>73</v>
      </c>
      <c r="E46" s="15"/>
    </row>
    <row r="47" spans="1:5" ht="12.75" customHeight="1" x14ac:dyDescent="0.2">
      <c r="A47" s="12">
        <v>46</v>
      </c>
      <c r="B47" s="12" t="s">
        <v>53</v>
      </c>
      <c r="C47" s="16"/>
      <c r="D47" s="14" t="s">
        <v>74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74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75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75</v>
      </c>
      <c r="E50" s="15"/>
    </row>
  </sheetData>
  <dataValidations count="1">
    <dataValidation type="list" allowBlank="1" showInputMessage="1" showErrorMessage="1" sqref="D27:D28 D9:D10 D49:D50" xr:uid="{00000000-0002-0000-0200-000000000000}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73</v>
      </c>
      <c r="E2" s="15"/>
      <c r="F2" s="1">
        <v>3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73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73</v>
      </c>
      <c r="E4" s="15"/>
      <c r="G4" s="15" t="s">
        <v>61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73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73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74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74</v>
      </c>
      <c r="E8" s="15"/>
      <c r="G8" s="23" t="s">
        <v>59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75</v>
      </c>
      <c r="E9" s="15"/>
      <c r="G9" s="25" t="s">
        <v>62</v>
      </c>
      <c r="H9" s="26"/>
    </row>
    <row r="10" spans="1:8" ht="12.75" customHeight="1" x14ac:dyDescent="0.2">
      <c r="A10" s="12">
        <v>9</v>
      </c>
      <c r="B10" s="12" t="s">
        <v>16</v>
      </c>
      <c r="C10" s="16"/>
      <c r="D10" s="14" t="s">
        <v>75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17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19</v>
      </c>
      <c r="C13" s="16"/>
      <c r="D13" s="3" t="s">
        <v>64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31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31" t="s">
        <v>68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31" t="s">
        <v>69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32" t="s">
        <v>75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31" t="s">
        <v>70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31" t="s">
        <v>71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31" t="s">
        <v>72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  <c r="G24" s="31" t="s">
        <v>66</v>
      </c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  <c r="G25" s="31" t="s">
        <v>67</v>
      </c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75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75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 t="s">
        <v>65</v>
      </c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14" t="s">
        <v>73</v>
      </c>
      <c r="E45" s="15"/>
    </row>
    <row r="46" spans="1:5" ht="12.75" customHeight="1" x14ac:dyDescent="0.2">
      <c r="A46" s="12">
        <v>45</v>
      </c>
      <c r="B46" s="12" t="s">
        <v>52</v>
      </c>
      <c r="C46" s="16"/>
      <c r="D46" s="14" t="s">
        <v>73</v>
      </c>
      <c r="E46" s="15"/>
    </row>
    <row r="47" spans="1:5" ht="12.75" customHeight="1" x14ac:dyDescent="0.2">
      <c r="A47" s="12">
        <v>46</v>
      </c>
      <c r="B47" s="12" t="s">
        <v>53</v>
      </c>
      <c r="C47" s="16"/>
      <c r="D47" s="14" t="s">
        <v>74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74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75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75</v>
      </c>
      <c r="E50" s="15"/>
    </row>
  </sheetData>
  <dataValidations count="1">
    <dataValidation type="list" allowBlank="1" showInputMessage="1" showErrorMessage="1" sqref="D27:D28 D9:D10 D49:D50" xr:uid="{00000000-0002-0000-0300-000000000000}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73</v>
      </c>
      <c r="E2" s="15"/>
      <c r="F2" s="1">
        <v>4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73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73</v>
      </c>
      <c r="E4" s="15"/>
      <c r="G4" s="15" t="s">
        <v>61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73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73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74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74</v>
      </c>
      <c r="E8" s="15"/>
      <c r="G8" s="23" t="s">
        <v>59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75</v>
      </c>
      <c r="E9" s="15"/>
      <c r="G9" s="25" t="s">
        <v>62</v>
      </c>
      <c r="H9" s="26"/>
    </row>
    <row r="10" spans="1:8" ht="12.75" customHeight="1" x14ac:dyDescent="0.2">
      <c r="A10" s="12">
        <v>9</v>
      </c>
      <c r="B10" s="12" t="s">
        <v>16</v>
      </c>
      <c r="C10" s="16"/>
      <c r="D10" s="14" t="s">
        <v>75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17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19</v>
      </c>
      <c r="C13" s="16"/>
      <c r="D13" s="3" t="s">
        <v>64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31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31" t="s">
        <v>68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31" t="s">
        <v>69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32" t="s">
        <v>75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31" t="s">
        <v>70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31" t="s">
        <v>71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31" t="s">
        <v>72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  <c r="G24" s="31" t="s">
        <v>66</v>
      </c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  <c r="G25" s="31" t="s">
        <v>67</v>
      </c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75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75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 t="s">
        <v>65</v>
      </c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14" t="s">
        <v>73</v>
      </c>
      <c r="E45" s="15"/>
    </row>
    <row r="46" spans="1:5" ht="12.75" customHeight="1" x14ac:dyDescent="0.2">
      <c r="A46" s="12">
        <v>45</v>
      </c>
      <c r="B46" s="12" t="s">
        <v>52</v>
      </c>
      <c r="C46" s="16"/>
      <c r="D46" s="14" t="s">
        <v>73</v>
      </c>
      <c r="E46" s="15"/>
    </row>
    <row r="47" spans="1:5" ht="12.75" customHeight="1" x14ac:dyDescent="0.2">
      <c r="A47" s="12">
        <v>46</v>
      </c>
      <c r="B47" s="12" t="s">
        <v>53</v>
      </c>
      <c r="C47" s="16"/>
      <c r="D47" s="14" t="s">
        <v>74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74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75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75</v>
      </c>
      <c r="E50" s="15"/>
    </row>
  </sheetData>
  <dataValidations count="1">
    <dataValidation type="list" allowBlank="1" showInputMessage="1" showErrorMessage="1" sqref="D27:D28 D9:D10 D49:D50" xr:uid="{00000000-0002-0000-0400-000000000000}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73</v>
      </c>
      <c r="E2" s="15"/>
      <c r="F2" s="1">
        <v>5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73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73</v>
      </c>
      <c r="E4" s="15"/>
      <c r="G4" s="15" t="s">
        <v>61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73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73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74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74</v>
      </c>
      <c r="E8" s="15"/>
      <c r="G8" s="23" t="s">
        <v>59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75</v>
      </c>
      <c r="E9" s="15"/>
      <c r="G9" s="25" t="s">
        <v>62</v>
      </c>
      <c r="H9" s="26"/>
    </row>
    <row r="10" spans="1:8" ht="12.75" customHeight="1" x14ac:dyDescent="0.2">
      <c r="A10" s="12">
        <v>9</v>
      </c>
      <c r="B10" s="12" t="s">
        <v>16</v>
      </c>
      <c r="C10" s="16"/>
      <c r="D10" s="14" t="s">
        <v>75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17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19</v>
      </c>
      <c r="C13" s="16"/>
      <c r="D13" s="3" t="s">
        <v>64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31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31" t="s">
        <v>68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31" t="s">
        <v>69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32" t="s">
        <v>75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31" t="s">
        <v>70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31" t="s">
        <v>71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31" t="s">
        <v>72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  <c r="G24" s="31" t="s">
        <v>66</v>
      </c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  <c r="G25" s="31" t="s">
        <v>67</v>
      </c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75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75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 t="s">
        <v>65</v>
      </c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14" t="s">
        <v>73</v>
      </c>
      <c r="E45" s="15"/>
    </row>
    <row r="46" spans="1:5" ht="12.75" customHeight="1" x14ac:dyDescent="0.2">
      <c r="A46" s="12">
        <v>45</v>
      </c>
      <c r="B46" s="12" t="s">
        <v>52</v>
      </c>
      <c r="C46" s="16"/>
      <c r="D46" s="14" t="s">
        <v>73</v>
      </c>
      <c r="E46" s="15"/>
    </row>
    <row r="47" spans="1:5" ht="12.75" customHeight="1" x14ac:dyDescent="0.2">
      <c r="A47" s="12">
        <v>46</v>
      </c>
      <c r="B47" s="12" t="s">
        <v>53</v>
      </c>
      <c r="C47" s="16"/>
      <c r="D47" s="14" t="s">
        <v>74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74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75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75</v>
      </c>
      <c r="E50" s="15"/>
    </row>
  </sheetData>
  <dataValidations count="1">
    <dataValidation type="list" allowBlank="1" showInputMessage="1" showErrorMessage="1" sqref="D27:D28 D9:D10 D49:D50" xr:uid="{00000000-0002-0000-0500-000000000000}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H50"/>
  <sheetViews>
    <sheetView zoomScaleNormal="100" workbookViewId="0">
      <selection activeCell="E22" sqref="E22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73</v>
      </c>
      <c r="E2" s="15"/>
      <c r="F2" s="1">
        <v>6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73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73</v>
      </c>
      <c r="E4" s="15"/>
      <c r="G4" s="15" t="s">
        <v>61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73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73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74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74</v>
      </c>
      <c r="E8" s="15"/>
      <c r="G8" s="23" t="s">
        <v>59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75</v>
      </c>
      <c r="E9" s="15"/>
      <c r="G9" s="25" t="s">
        <v>62</v>
      </c>
      <c r="H9" s="26"/>
    </row>
    <row r="10" spans="1:8" ht="12.75" customHeight="1" x14ac:dyDescent="0.2">
      <c r="A10" s="12">
        <v>9</v>
      </c>
      <c r="B10" s="12" t="s">
        <v>16</v>
      </c>
      <c r="C10" s="16"/>
      <c r="D10" s="14" t="s">
        <v>75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17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19</v>
      </c>
      <c r="C13" s="16"/>
      <c r="D13" s="3" t="s">
        <v>64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31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31" t="s">
        <v>68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31" t="s">
        <v>69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32" t="s">
        <v>75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31" t="s">
        <v>70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31" t="s">
        <v>71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31" t="s">
        <v>72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  <c r="G24" s="31" t="s">
        <v>66</v>
      </c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  <c r="G25" s="31" t="s">
        <v>67</v>
      </c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75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75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 t="s">
        <v>65</v>
      </c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14" t="s">
        <v>73</v>
      </c>
      <c r="E45" s="15"/>
    </row>
    <row r="46" spans="1:5" ht="12.75" customHeight="1" x14ac:dyDescent="0.2">
      <c r="A46" s="12">
        <v>45</v>
      </c>
      <c r="B46" s="12" t="s">
        <v>52</v>
      </c>
      <c r="C46" s="16"/>
      <c r="D46" s="14" t="s">
        <v>73</v>
      </c>
      <c r="E46" s="15"/>
    </row>
    <row r="47" spans="1:5" ht="12.75" customHeight="1" x14ac:dyDescent="0.2">
      <c r="A47" s="12">
        <v>46</v>
      </c>
      <c r="B47" s="12" t="s">
        <v>53</v>
      </c>
      <c r="C47" s="16"/>
      <c r="D47" s="14" t="s">
        <v>74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74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75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75</v>
      </c>
      <c r="E50" s="15"/>
    </row>
  </sheetData>
  <dataValidations count="1">
    <dataValidation type="list" allowBlank="1" showInputMessage="1" showErrorMessage="1" sqref="D27:D28 D9:D10 D49:D50" xr:uid="{00000000-0002-0000-0600-000000000000}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73</v>
      </c>
      <c r="E2" s="15"/>
      <c r="F2" s="1">
        <v>7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73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73</v>
      </c>
      <c r="E4" s="15"/>
      <c r="G4" s="15" t="s">
        <v>61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73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73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74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74</v>
      </c>
      <c r="E8" s="15"/>
      <c r="G8" s="23" t="s">
        <v>59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75</v>
      </c>
      <c r="E9" s="15"/>
      <c r="G9" s="25" t="s">
        <v>62</v>
      </c>
      <c r="H9" s="26"/>
    </row>
    <row r="10" spans="1:8" ht="12.75" customHeight="1" x14ac:dyDescent="0.2">
      <c r="A10" s="12">
        <v>9</v>
      </c>
      <c r="B10" s="12" t="s">
        <v>16</v>
      </c>
      <c r="C10" s="16"/>
      <c r="D10" s="14" t="s">
        <v>75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17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19</v>
      </c>
      <c r="C13" s="16"/>
      <c r="D13" s="3" t="s">
        <v>64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31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31" t="s">
        <v>68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31" t="s">
        <v>69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32" t="s">
        <v>75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31" t="s">
        <v>70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31" t="s">
        <v>71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31" t="s">
        <v>72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  <c r="G24" s="31" t="s">
        <v>66</v>
      </c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  <c r="G25" s="31" t="s">
        <v>67</v>
      </c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75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75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 t="s">
        <v>65</v>
      </c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14" t="s">
        <v>73</v>
      </c>
      <c r="E45" s="15"/>
    </row>
    <row r="46" spans="1:5" ht="12.75" customHeight="1" x14ac:dyDescent="0.2">
      <c r="A46" s="12">
        <v>45</v>
      </c>
      <c r="B46" s="12" t="s">
        <v>52</v>
      </c>
      <c r="C46" s="16"/>
      <c r="D46" s="14" t="s">
        <v>73</v>
      </c>
      <c r="E46" s="15"/>
    </row>
    <row r="47" spans="1:5" ht="12.75" customHeight="1" x14ac:dyDescent="0.2">
      <c r="A47" s="12">
        <v>46</v>
      </c>
      <c r="B47" s="12" t="s">
        <v>53</v>
      </c>
      <c r="C47" s="16"/>
      <c r="D47" s="14" t="s">
        <v>74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74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75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75</v>
      </c>
      <c r="E50" s="15"/>
    </row>
  </sheetData>
  <dataValidations count="1">
    <dataValidation type="list" allowBlank="1" showInputMessage="1" showErrorMessage="1" sqref="D27:D28 D9:D10 D49:D50" xr:uid="{00000000-0002-0000-0700-000000000000}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73</v>
      </c>
      <c r="E2" s="15"/>
      <c r="F2" s="1">
        <v>8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73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73</v>
      </c>
      <c r="E4" s="15"/>
      <c r="G4" s="15" t="s">
        <v>61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73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73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74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74</v>
      </c>
      <c r="E8" s="15"/>
      <c r="G8" s="23" t="s">
        <v>59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75</v>
      </c>
      <c r="E9" s="15"/>
      <c r="G9" s="25" t="s">
        <v>62</v>
      </c>
      <c r="H9" s="26"/>
    </row>
    <row r="10" spans="1:8" ht="12.75" customHeight="1" x14ac:dyDescent="0.2">
      <c r="A10" s="12">
        <v>9</v>
      </c>
      <c r="B10" s="12" t="s">
        <v>16</v>
      </c>
      <c r="C10" s="16"/>
      <c r="D10" s="14" t="s">
        <v>75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17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19</v>
      </c>
      <c r="C13" s="16"/>
      <c r="D13" s="3" t="s">
        <v>64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31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31" t="s">
        <v>68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31" t="s">
        <v>69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32" t="s">
        <v>75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31" t="s">
        <v>70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31" t="s">
        <v>71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31" t="s">
        <v>72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  <c r="G24" s="31" t="s">
        <v>66</v>
      </c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  <c r="G25" s="31" t="s">
        <v>67</v>
      </c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75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75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 t="s">
        <v>65</v>
      </c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14" t="s">
        <v>73</v>
      </c>
      <c r="E45" s="15"/>
    </row>
    <row r="46" spans="1:5" ht="12.75" customHeight="1" x14ac:dyDescent="0.2">
      <c r="A46" s="12">
        <v>45</v>
      </c>
      <c r="B46" s="12" t="s">
        <v>52</v>
      </c>
      <c r="C46" s="16"/>
      <c r="D46" s="14" t="s">
        <v>73</v>
      </c>
      <c r="E46" s="15"/>
    </row>
    <row r="47" spans="1:5" ht="12.75" customHeight="1" x14ac:dyDescent="0.2">
      <c r="A47" s="12">
        <v>46</v>
      </c>
      <c r="B47" s="12" t="s">
        <v>53</v>
      </c>
      <c r="C47" s="16"/>
      <c r="D47" s="14" t="s">
        <v>74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74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75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75</v>
      </c>
      <c r="E50" s="15"/>
    </row>
  </sheetData>
  <dataValidations count="1">
    <dataValidation type="list" allowBlank="1" showInputMessage="1" showErrorMessage="1" sqref="D27:D28 D9:D10 D49:D50" xr:uid="{00000000-0002-0000-0800-000000000000}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3D28F3-08C4-4024-B379-9270E70F7A90}">
  <ds:schemaRefs>
    <ds:schemaRef ds:uri="http://schemas.microsoft.com/office/2006/documentManagement/types"/>
    <ds:schemaRef ds:uri="http://purl.org/dc/terms/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d2ccbbc5-702b-444b-9f83-8538eea9e26d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4BFBF8E-CD37-4BDF-B562-98E039B9E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DE8AE51-18F3-4C92-8138-2EC188EB51A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2012-03-27T18:03:20Z</dcterms:created>
  <dcterms:modified xsi:type="dcterms:W3CDTF">2022-05-19T20:19:22Z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0x0101000F1C89CA6FD94745B5721A025ADC314F</vt:lpwstr>
  </property>
  <property fmtid="{D5CDD505-2E9C-101B-9397-08002B2CF9AE}" pid="3" name="IsMyDocuments">
    <vt:bool>true</vt:bool>
  </property>
</Properties>
</file>